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jandro\Desktop\inform, financ. disciplina 2021\2.11 numero 4 al 8\"/>
    </mc:Choice>
  </mc:AlternateContent>
  <xr:revisionPtr revIDLastSave="0" documentId="13_ncr:1_{2979A585-3743-4644-B7BE-2F103C31EFEE}" xr6:coauthVersionLast="47" xr6:coauthVersionMax="47" xr10:uidLastSave="{00000000-0000-0000-0000-000000000000}"/>
  <bookViews>
    <workbookView xWindow="12816" yWindow="1140" windowWidth="10224" windowHeight="8964" xr2:uid="{00000000-000D-0000-FFFF-FFFF00000000}"/>
  </bookViews>
  <sheets>
    <sheet name="CF6a_EAEPED_COG" sheetId="1" r:id="rId1"/>
  </sheets>
  <definedNames>
    <definedName name="ListaIndiqu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<sst xmlns="http://schemas.openxmlformats.org/spreadsheetml/2006/main" count="162" uniqueCount="89">
  <si>
    <t>SECRETARIA DE SALUD DEL ESTADO DE GUERRERO (a)</t>
  </si>
  <si>
    <t>Consolidado Estado Analítico del Ejercicio del Presupuesto de Egresos (Por Objeto del Gasto) - LDF</t>
  </si>
  <si>
    <t xml:space="preserve">Clasificación por Objeto del Gasto (Capítulo y Concepto) 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</si>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</sst>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0"/>
      <name val="Aria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3"/>
    </xf>
    <xf numFmtId="0" fontId="1" fillId="0" borderId="11" xfId="0" applyFont="1" applyBorder="1"/>
    <xf numFmtId="164" fontId="1" fillId="0" borderId="11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/>
  <dimension ref="B1:J161"/>
  <sheetViews>
    <sheetView tabSelected="1" topLeftCell="E106" zoomScale="110" zoomScaleNormal="110" workbookViewId="0">
      <selection activeCell="C50" sqref="C50"/>
    </sheetView>
  </sheetViews>
  <sheetFormatPr defaultColWidth="11" defaultRowHeight="13.9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0" width="11.85546875" style="26" bestFit="1" customWidth="1"/>
    <col min="11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4.45" thickBot="1"/>
    <row r="2" spans="2:9">
      <c r="B2" s="29" t="s">
        <v>0</v>
      </c>
      <c r="C2" s="30"/>
      <c r="D2" s="30"/>
      <c r="E2" s="30"/>
      <c r="F2" s="30"/>
      <c r="G2" s="30"/>
      <c r="H2" s="30"/>
      <c r="I2" s="31"/>
    </row>
    <row r="3" spans="2:9">
      <c r="B3" s="32" t="s">
        <v>1</v>
      </c>
      <c r="C3" s="33"/>
      <c r="D3" s="33"/>
      <c r="E3" s="33"/>
      <c r="F3" s="33"/>
      <c r="G3" s="33"/>
      <c r="H3" s="33"/>
      <c r="I3" s="34"/>
    </row>
    <row r="4" spans="2:9">
      <c r="B4" s="32" t="s">
        <v>2</v>
      </c>
      <c r="C4" s="33"/>
      <c r="D4" s="33"/>
      <c r="E4" s="33"/>
      <c r="F4" s="33"/>
      <c r="G4" s="33"/>
      <c r="H4" s="33"/>
      <c r="I4" s="34"/>
    </row>
    <row r="5" spans="2:9">
      <c r="B5" s="32" t="s">
        <v>3</v>
      </c>
      <c r="C5" s="33"/>
      <c r="D5" s="33"/>
      <c r="E5" s="33"/>
      <c r="F5" s="33"/>
      <c r="G5" s="33"/>
      <c r="H5" s="33"/>
      <c r="I5" s="34"/>
    </row>
    <row r="6" spans="2:9" ht="14.45" thickBot="1">
      <c r="B6" s="35" t="s">
        <v>4</v>
      </c>
      <c r="C6" s="36"/>
      <c r="D6" s="36"/>
      <c r="E6" s="36"/>
      <c r="F6" s="36"/>
      <c r="G6" s="36"/>
      <c r="H6" s="36"/>
      <c r="I6" s="37"/>
    </row>
    <row r="7" spans="2:9" ht="15.75" customHeight="1">
      <c r="B7" s="29" t="s">
        <v>5</v>
      </c>
      <c r="C7" s="38"/>
      <c r="D7" s="29" t="s">
        <v>6</v>
      </c>
      <c r="E7" s="30"/>
      <c r="F7" s="30"/>
      <c r="G7" s="30"/>
      <c r="H7" s="38"/>
      <c r="I7" s="41" t="s">
        <v>7</v>
      </c>
    </row>
    <row r="8" spans="2:9" ht="15" customHeight="1" thickBot="1">
      <c r="B8" s="32"/>
      <c r="C8" s="39"/>
      <c r="D8" s="35"/>
      <c r="E8" s="36"/>
      <c r="F8" s="36"/>
      <c r="G8" s="36"/>
      <c r="H8" s="40"/>
      <c r="I8" s="42"/>
    </row>
    <row r="9" spans="2:9" ht="28.15" thickBot="1">
      <c r="B9" s="35"/>
      <c r="C9" s="40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3"/>
    </row>
    <row r="10" spans="2:9">
      <c r="B10" s="4" t="s">
        <v>13</v>
      </c>
      <c r="C10" s="5"/>
      <c r="D10" s="6">
        <v>898262922.11999989</v>
      </c>
      <c r="E10" s="6">
        <v>66103093.30999998</v>
      </c>
      <c r="F10" s="6">
        <v>964366015.42999995</v>
      </c>
      <c r="G10" s="6">
        <v>811628804.47000003</v>
      </c>
      <c r="H10" s="6">
        <v>808968111.55999994</v>
      </c>
      <c r="I10" s="6">
        <v>152737210.96000001</v>
      </c>
    </row>
    <row r="11" spans="2:9">
      <c r="B11" s="7" t="s">
        <v>14</v>
      </c>
      <c r="C11" s="8"/>
      <c r="D11" s="9">
        <v>661516362.15999997</v>
      </c>
      <c r="E11" s="9">
        <v>67946489.769999981</v>
      </c>
      <c r="F11" s="9">
        <v>729462851.92999995</v>
      </c>
      <c r="G11" s="9">
        <v>771595224.33999991</v>
      </c>
      <c r="H11" s="9">
        <v>771595224.33999991</v>
      </c>
      <c r="I11" s="9">
        <v>-42132372.409999989</v>
      </c>
    </row>
    <row r="12" spans="2:9">
      <c r="B12" s="10" t="s">
        <v>15</v>
      </c>
      <c r="C12" s="11"/>
      <c r="D12" s="9">
        <v>145256088.41999999</v>
      </c>
      <c r="E12" s="12">
        <v>-140225103.86000001</v>
      </c>
      <c r="F12" s="12">
        <v>5030984.5599999726</v>
      </c>
      <c r="G12" s="12">
        <v>5030984.5599999996</v>
      </c>
      <c r="H12" s="12">
        <v>5030984.5599999996</v>
      </c>
      <c r="I12" s="12">
        <v>-2.7008354663848877E-8</v>
      </c>
    </row>
    <row r="13" spans="2:9">
      <c r="B13" s="10" t="s">
        <v>16</v>
      </c>
      <c r="C13" s="11"/>
      <c r="D13" s="9">
        <v>375512876.35000002</v>
      </c>
      <c r="E13" s="12">
        <v>72029038.609999999</v>
      </c>
      <c r="F13" s="12">
        <v>447541914.96000004</v>
      </c>
      <c r="G13" s="12">
        <v>447474755.69</v>
      </c>
      <c r="H13" s="12">
        <v>447474755.69</v>
      </c>
      <c r="I13" s="12">
        <v>67159.270000040531</v>
      </c>
    </row>
    <row r="14" spans="2:9">
      <c r="B14" s="10" t="s">
        <v>17</v>
      </c>
      <c r="C14" s="11"/>
      <c r="D14" s="9">
        <v>42217544.200000003</v>
      </c>
      <c r="E14" s="12">
        <v>66344568.960000001</v>
      </c>
      <c r="F14" s="12">
        <v>108562113.16</v>
      </c>
      <c r="G14" s="12">
        <v>139927146.09</v>
      </c>
      <c r="H14" s="12">
        <v>139927146.09</v>
      </c>
      <c r="I14" s="12">
        <v>-31365032.930000007</v>
      </c>
    </row>
    <row r="15" spans="2:9">
      <c r="B15" s="10" t="s">
        <v>18</v>
      </c>
      <c r="C15" s="11"/>
      <c r="D15" s="9">
        <v>11276437.65</v>
      </c>
      <c r="E15" s="12">
        <v>-9793794.8699999992</v>
      </c>
      <c r="F15" s="12">
        <v>1482642.7800000012</v>
      </c>
      <c r="G15" s="12">
        <v>12717133.060000001</v>
      </c>
      <c r="H15" s="12">
        <v>12717133.060000001</v>
      </c>
      <c r="I15" s="12">
        <v>-11234490.279999999</v>
      </c>
    </row>
    <row r="16" spans="2:9">
      <c r="B16" s="10" t="s">
        <v>19</v>
      </c>
      <c r="C16" s="11"/>
      <c r="D16" s="9">
        <v>87253415.540000007</v>
      </c>
      <c r="E16" s="12">
        <v>79207070.019999996</v>
      </c>
      <c r="F16" s="12">
        <v>166460485.56</v>
      </c>
      <c r="G16" s="12">
        <v>166060494.03</v>
      </c>
      <c r="H16" s="12">
        <v>166060494.03</v>
      </c>
      <c r="I16" s="12">
        <v>399991.53000000119</v>
      </c>
    </row>
    <row r="17" spans="2:9">
      <c r="B17" s="10" t="s">
        <v>20</v>
      </c>
      <c r="C17" s="11"/>
      <c r="D17" s="9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>
      <c r="B18" s="10" t="s">
        <v>21</v>
      </c>
      <c r="C18" s="11"/>
      <c r="D18" s="9">
        <v>0</v>
      </c>
      <c r="E18" s="12">
        <v>384710.91</v>
      </c>
      <c r="F18" s="12">
        <v>384710.91</v>
      </c>
      <c r="G18" s="12">
        <v>384710.91</v>
      </c>
      <c r="H18" s="12">
        <v>384710.91</v>
      </c>
      <c r="I18" s="12">
        <v>0</v>
      </c>
    </row>
    <row r="19" spans="2:9">
      <c r="B19" s="7" t="s">
        <v>22</v>
      </c>
      <c r="C19" s="8"/>
      <c r="D19" s="9">
        <v>39186497.240000002</v>
      </c>
      <c r="E19" s="9">
        <v>-2681829.9500000002</v>
      </c>
      <c r="F19" s="9">
        <v>36504667.289999999</v>
      </c>
      <c r="G19" s="9">
        <v>13324784.449999999</v>
      </c>
      <c r="H19" s="9">
        <v>13266993.249999998</v>
      </c>
      <c r="I19" s="9">
        <v>23179882.84</v>
      </c>
    </row>
    <row r="20" spans="2:9">
      <c r="B20" s="10" t="s">
        <v>23</v>
      </c>
      <c r="C20" s="11"/>
      <c r="D20" s="9">
        <v>11540795.01</v>
      </c>
      <c r="E20" s="12">
        <v>-5560225.6900000004</v>
      </c>
      <c r="F20" s="9">
        <v>5980569.3199999994</v>
      </c>
      <c r="G20" s="12">
        <v>1332560.53</v>
      </c>
      <c r="H20" s="12">
        <v>1325600.53</v>
      </c>
      <c r="I20" s="12">
        <v>4648008.7899999991</v>
      </c>
    </row>
    <row r="21" spans="2:9">
      <c r="B21" s="10" t="s">
        <v>24</v>
      </c>
      <c r="C21" s="11"/>
      <c r="D21" s="9">
        <v>1772243.81</v>
      </c>
      <c r="E21" s="12">
        <v>416550</v>
      </c>
      <c r="F21" s="9">
        <v>2188793.81</v>
      </c>
      <c r="G21" s="12">
        <v>768058.32</v>
      </c>
      <c r="H21" s="12">
        <v>768058.32</v>
      </c>
      <c r="I21" s="12">
        <v>1420735.4900000002</v>
      </c>
    </row>
    <row r="22" spans="2:9">
      <c r="B22" s="10" t="s">
        <v>25</v>
      </c>
      <c r="C22" s="11"/>
      <c r="D22" s="9">
        <v>0</v>
      </c>
      <c r="E22" s="12">
        <v>0</v>
      </c>
      <c r="F22" s="9">
        <v>0</v>
      </c>
      <c r="G22" s="12">
        <v>0</v>
      </c>
      <c r="H22" s="12">
        <v>0</v>
      </c>
      <c r="I22" s="12">
        <v>0</v>
      </c>
    </row>
    <row r="23" spans="2:9">
      <c r="B23" s="10" t="s">
        <v>26</v>
      </c>
      <c r="C23" s="11"/>
      <c r="D23" s="9">
        <v>463596.23</v>
      </c>
      <c r="E23" s="12">
        <v>118920.12</v>
      </c>
      <c r="F23" s="9">
        <v>582516.35</v>
      </c>
      <c r="G23" s="12">
        <v>119695.2</v>
      </c>
      <c r="H23" s="12">
        <v>117004</v>
      </c>
      <c r="I23" s="12">
        <v>462821.14999999997</v>
      </c>
    </row>
    <row r="24" spans="2:9">
      <c r="B24" s="10" t="s">
        <v>27</v>
      </c>
      <c r="C24" s="11"/>
      <c r="D24" s="9">
        <v>23620317.699999999</v>
      </c>
      <c r="E24" s="12">
        <v>2171866.73</v>
      </c>
      <c r="F24" s="9">
        <v>25792184.43</v>
      </c>
      <c r="G24" s="12">
        <v>10663676.119999999</v>
      </c>
      <c r="H24" s="12">
        <v>10621568.119999999</v>
      </c>
      <c r="I24" s="12">
        <v>15128508.310000001</v>
      </c>
    </row>
    <row r="25" spans="2:9">
      <c r="B25" s="10" t="s">
        <v>28</v>
      </c>
      <c r="C25" s="11"/>
      <c r="D25" s="9">
        <v>397946</v>
      </c>
      <c r="E25" s="12">
        <v>74608</v>
      </c>
      <c r="F25" s="9">
        <v>472554</v>
      </c>
      <c r="G25" s="12">
        <v>351555.35</v>
      </c>
      <c r="H25" s="12">
        <v>351555.35</v>
      </c>
      <c r="I25" s="12">
        <v>120998.65000000002</v>
      </c>
    </row>
    <row r="26" spans="2:9">
      <c r="B26" s="10" t="s">
        <v>29</v>
      </c>
      <c r="C26" s="11"/>
      <c r="D26" s="9">
        <v>923851</v>
      </c>
      <c r="E26" s="12">
        <v>0</v>
      </c>
      <c r="F26" s="9">
        <v>923851</v>
      </c>
      <c r="G26" s="12">
        <v>0</v>
      </c>
      <c r="H26" s="12">
        <v>0</v>
      </c>
      <c r="I26" s="12">
        <v>923851</v>
      </c>
    </row>
    <row r="27" spans="2:9">
      <c r="B27" s="10" t="s">
        <v>30</v>
      </c>
      <c r="C27" s="11"/>
      <c r="D27" s="9">
        <v>0</v>
      </c>
      <c r="E27" s="12">
        <v>0</v>
      </c>
      <c r="F27" s="9">
        <v>0</v>
      </c>
      <c r="G27" s="12">
        <v>0</v>
      </c>
      <c r="H27" s="12">
        <v>0</v>
      </c>
      <c r="I27" s="12">
        <v>0</v>
      </c>
    </row>
    <row r="28" spans="2:9">
      <c r="B28" s="10" t="s">
        <v>31</v>
      </c>
      <c r="C28" s="11"/>
      <c r="D28" s="9">
        <v>467747.49</v>
      </c>
      <c r="E28" s="12">
        <v>96450.89</v>
      </c>
      <c r="F28" s="9">
        <v>564198.38</v>
      </c>
      <c r="G28" s="12">
        <v>89238.93</v>
      </c>
      <c r="H28" s="12">
        <v>83206.929999999993</v>
      </c>
      <c r="I28" s="12">
        <v>474959.45</v>
      </c>
    </row>
    <row r="29" spans="2:9">
      <c r="B29" s="7" t="s">
        <v>32</v>
      </c>
      <c r="C29" s="8"/>
      <c r="D29" s="9">
        <v>29789294.279999997</v>
      </c>
      <c r="E29" s="9">
        <v>1484167.07</v>
      </c>
      <c r="F29" s="9">
        <v>31273461.349999998</v>
      </c>
      <c r="G29" s="9">
        <v>22191521.460000001</v>
      </c>
      <c r="H29" s="9">
        <v>20281487.75</v>
      </c>
      <c r="I29" s="9">
        <v>9081939.8900000006</v>
      </c>
    </row>
    <row r="30" spans="2:9">
      <c r="B30" s="10" t="s">
        <v>33</v>
      </c>
      <c r="C30" s="11"/>
      <c r="D30" s="9">
        <v>11278652.9</v>
      </c>
      <c r="E30" s="12">
        <v>-5473883.8099999996</v>
      </c>
      <c r="F30" s="9">
        <v>5804769.0900000008</v>
      </c>
      <c r="G30" s="12">
        <v>54014</v>
      </c>
      <c r="H30" s="12">
        <v>54014</v>
      </c>
      <c r="I30" s="12">
        <v>5750755.0900000008</v>
      </c>
    </row>
    <row r="31" spans="2:9">
      <c r="B31" s="10" t="s">
        <v>34</v>
      </c>
      <c r="C31" s="11"/>
      <c r="D31" s="9">
        <v>4532489.5999999996</v>
      </c>
      <c r="E31" s="12">
        <v>270612.46999999997</v>
      </c>
      <c r="F31" s="9">
        <v>4803102.0699999994</v>
      </c>
      <c r="G31" s="12">
        <v>270611.46999999997</v>
      </c>
      <c r="H31" s="12">
        <v>45455.47</v>
      </c>
      <c r="I31" s="12">
        <v>4532490.5999999996</v>
      </c>
    </row>
    <row r="32" spans="2:9">
      <c r="B32" s="10" t="s">
        <v>35</v>
      </c>
      <c r="C32" s="11"/>
      <c r="D32" s="9">
        <v>1590024.31</v>
      </c>
      <c r="E32" s="12">
        <v>3508425.25</v>
      </c>
      <c r="F32" s="9">
        <v>5098449.5600000005</v>
      </c>
      <c r="G32" s="12">
        <v>7607164.4800000004</v>
      </c>
      <c r="H32" s="12">
        <v>6070164.4800000004</v>
      </c>
      <c r="I32" s="12">
        <v>-2508714.92</v>
      </c>
    </row>
    <row r="33" spans="2:9">
      <c r="B33" s="10" t="s">
        <v>36</v>
      </c>
      <c r="C33" s="11"/>
      <c r="D33" s="9">
        <v>122852</v>
      </c>
      <c r="E33" s="12">
        <v>35872.82</v>
      </c>
      <c r="F33" s="9">
        <v>158724.82</v>
      </c>
      <c r="G33" s="12">
        <v>35535.699999999997</v>
      </c>
      <c r="H33" s="12">
        <v>35535.699999999997</v>
      </c>
      <c r="I33" s="12">
        <v>123189.12000000001</v>
      </c>
    </row>
    <row r="34" spans="2:9">
      <c r="B34" s="10" t="s">
        <v>37</v>
      </c>
      <c r="C34" s="11"/>
      <c r="D34" s="9">
        <v>11625186.84</v>
      </c>
      <c r="E34" s="12">
        <v>2792427.63</v>
      </c>
      <c r="F34" s="9">
        <v>14417614.469999999</v>
      </c>
      <c r="G34" s="12">
        <v>7887216.9100000001</v>
      </c>
      <c r="H34" s="12">
        <v>7887216.9100000001</v>
      </c>
      <c r="I34" s="12">
        <v>6530397.5599999987</v>
      </c>
    </row>
    <row r="35" spans="2:9">
      <c r="B35" s="10" t="s">
        <v>38</v>
      </c>
      <c r="C35" s="11"/>
      <c r="D35" s="9">
        <v>0</v>
      </c>
      <c r="E35" s="12">
        <v>28675.200000000001</v>
      </c>
      <c r="F35" s="9">
        <v>28675.200000000001</v>
      </c>
      <c r="G35" s="12">
        <v>28675.200000000001</v>
      </c>
      <c r="H35" s="12">
        <v>28675.200000000001</v>
      </c>
      <c r="I35" s="12">
        <v>0</v>
      </c>
    </row>
    <row r="36" spans="2:9">
      <c r="B36" s="10" t="s">
        <v>39</v>
      </c>
      <c r="C36" s="11"/>
      <c r="D36" s="9">
        <v>475654</v>
      </c>
      <c r="E36" s="12">
        <v>170151.48</v>
      </c>
      <c r="F36" s="9">
        <v>645805.48</v>
      </c>
      <c r="G36" s="12">
        <v>669027.14</v>
      </c>
      <c r="H36" s="12">
        <v>669027.14</v>
      </c>
      <c r="I36" s="12">
        <v>-23221.660000000033</v>
      </c>
    </row>
    <row r="37" spans="2:9">
      <c r="B37" s="10" t="s">
        <v>40</v>
      </c>
      <c r="C37" s="11"/>
      <c r="D37" s="9">
        <v>0</v>
      </c>
      <c r="E37" s="12">
        <v>50000</v>
      </c>
      <c r="F37" s="9">
        <v>50000</v>
      </c>
      <c r="G37" s="12">
        <v>50000</v>
      </c>
      <c r="H37" s="12">
        <v>50000</v>
      </c>
      <c r="I37" s="12">
        <v>0</v>
      </c>
    </row>
    <row r="38" spans="2:9">
      <c r="B38" s="10" t="s">
        <v>41</v>
      </c>
      <c r="C38" s="11"/>
      <c r="D38" s="9">
        <v>164434.63</v>
      </c>
      <c r="E38" s="12">
        <v>101886.03</v>
      </c>
      <c r="F38" s="9">
        <v>266320.66000000003</v>
      </c>
      <c r="G38" s="12">
        <v>5589276.5599999996</v>
      </c>
      <c r="H38" s="12">
        <v>5441398.8499999996</v>
      </c>
      <c r="I38" s="12">
        <v>-5322955.8999999994</v>
      </c>
    </row>
    <row r="39" spans="2:9" ht="25.5" customHeight="1">
      <c r="B39" s="27" t="s">
        <v>42</v>
      </c>
      <c r="C39" s="28"/>
      <c r="D39" s="9">
        <v>5040000</v>
      </c>
      <c r="E39" s="9">
        <v>-1670000</v>
      </c>
      <c r="F39" s="9">
        <v>3370000</v>
      </c>
      <c r="G39" s="9">
        <v>3457000</v>
      </c>
      <c r="H39" s="9">
        <v>3457000</v>
      </c>
      <c r="I39" s="9">
        <v>-87000</v>
      </c>
    </row>
    <row r="40" spans="2:9">
      <c r="B40" s="10" t="s">
        <v>43</v>
      </c>
      <c r="C40" s="11"/>
      <c r="D40" s="9">
        <v>0</v>
      </c>
      <c r="E40" s="12">
        <v>0</v>
      </c>
      <c r="F40" s="9">
        <v>0</v>
      </c>
      <c r="G40" s="12">
        <v>0</v>
      </c>
      <c r="H40" s="12">
        <v>0</v>
      </c>
      <c r="I40" s="12">
        <v>0</v>
      </c>
    </row>
    <row r="41" spans="2:9">
      <c r="B41" s="10" t="s">
        <v>44</v>
      </c>
      <c r="C41" s="11"/>
      <c r="D41" s="9">
        <v>0</v>
      </c>
      <c r="E41" s="12">
        <v>0</v>
      </c>
      <c r="F41" s="9">
        <v>0</v>
      </c>
      <c r="G41" s="12">
        <v>0</v>
      </c>
      <c r="H41" s="12">
        <v>0</v>
      </c>
      <c r="I41" s="12">
        <v>0</v>
      </c>
    </row>
    <row r="42" spans="2:9">
      <c r="B42" s="10" t="s">
        <v>45</v>
      </c>
      <c r="C42" s="11"/>
      <c r="D42" s="9">
        <v>5040000</v>
      </c>
      <c r="E42" s="12">
        <v>-1680000</v>
      </c>
      <c r="F42" s="9">
        <v>3360000</v>
      </c>
      <c r="G42" s="12">
        <v>3360000</v>
      </c>
      <c r="H42" s="12">
        <v>3360000</v>
      </c>
      <c r="I42" s="12">
        <v>0</v>
      </c>
    </row>
    <row r="43" spans="2:9">
      <c r="B43" s="10" t="s">
        <v>46</v>
      </c>
      <c r="C43" s="11"/>
      <c r="D43" s="9">
        <v>0</v>
      </c>
      <c r="E43" s="12">
        <v>10000</v>
      </c>
      <c r="F43" s="9">
        <v>10000</v>
      </c>
      <c r="G43" s="12">
        <v>97000</v>
      </c>
      <c r="H43" s="12">
        <v>97000</v>
      </c>
      <c r="I43" s="12">
        <v>-87000</v>
      </c>
    </row>
    <row r="44" spans="2:9">
      <c r="B44" s="10" t="s">
        <v>47</v>
      </c>
      <c r="C44" s="11"/>
      <c r="D44" s="9">
        <v>0</v>
      </c>
      <c r="E44" s="12">
        <v>0</v>
      </c>
      <c r="F44" s="9">
        <v>0</v>
      </c>
      <c r="G44" s="12">
        <v>0</v>
      </c>
      <c r="H44" s="12">
        <v>0</v>
      </c>
      <c r="I44" s="12">
        <v>0</v>
      </c>
    </row>
    <row r="45" spans="2:9">
      <c r="B45" s="10" t="s">
        <v>48</v>
      </c>
      <c r="C45" s="11"/>
      <c r="D45" s="9">
        <v>0</v>
      </c>
      <c r="E45" s="12">
        <v>0</v>
      </c>
      <c r="F45" s="9">
        <v>0</v>
      </c>
      <c r="G45" s="12">
        <v>0</v>
      </c>
      <c r="H45" s="12">
        <v>0</v>
      </c>
      <c r="I45" s="12">
        <v>0</v>
      </c>
    </row>
    <row r="46" spans="2:9">
      <c r="B46" s="10" t="s">
        <v>49</v>
      </c>
      <c r="C46" s="11"/>
      <c r="D46" s="9">
        <v>0</v>
      </c>
      <c r="E46" s="12">
        <v>0</v>
      </c>
      <c r="F46" s="9">
        <v>0</v>
      </c>
      <c r="G46" s="12">
        <v>0</v>
      </c>
      <c r="H46" s="12">
        <v>0</v>
      </c>
      <c r="I46" s="12">
        <v>0</v>
      </c>
    </row>
    <row r="47" spans="2:9">
      <c r="B47" s="10" t="s">
        <v>50</v>
      </c>
      <c r="C47" s="11"/>
      <c r="D47" s="9">
        <v>0</v>
      </c>
      <c r="E47" s="12">
        <v>0</v>
      </c>
      <c r="F47" s="9">
        <v>0</v>
      </c>
      <c r="G47" s="12">
        <v>0</v>
      </c>
      <c r="H47" s="12">
        <v>0</v>
      </c>
      <c r="I47" s="12">
        <v>0</v>
      </c>
    </row>
    <row r="48" spans="2:9">
      <c r="B48" s="10" t="s">
        <v>51</v>
      </c>
      <c r="C48" s="11"/>
      <c r="D48" s="9">
        <v>0</v>
      </c>
      <c r="E48" s="12">
        <v>0</v>
      </c>
      <c r="F48" s="9">
        <v>0</v>
      </c>
      <c r="G48" s="12">
        <v>0</v>
      </c>
      <c r="H48" s="12">
        <v>0</v>
      </c>
      <c r="I48" s="12">
        <v>0</v>
      </c>
    </row>
    <row r="49" spans="2:10" ht="12.75" customHeight="1">
      <c r="B49" s="27" t="s">
        <v>52</v>
      </c>
      <c r="C49" s="28"/>
      <c r="D49" s="9">
        <v>162730768.44</v>
      </c>
      <c r="E49" s="9">
        <v>1024266.42</v>
      </c>
      <c r="F49" s="9">
        <v>163755034.85999998</v>
      </c>
      <c r="G49" s="9">
        <v>1060274.22</v>
      </c>
      <c r="H49" s="9">
        <v>367406.22</v>
      </c>
      <c r="I49" s="9">
        <v>162694760.63999999</v>
      </c>
      <c r="J49" s="26">
        <v>162879859</v>
      </c>
    </row>
    <row r="50" spans="2:10">
      <c r="B50" s="10" t="s">
        <v>53</v>
      </c>
      <c r="C50" s="11"/>
      <c r="D50" s="9">
        <v>305000</v>
      </c>
      <c r="E50" s="12">
        <v>843621.58</v>
      </c>
      <c r="F50" s="9">
        <v>1148621.58</v>
      </c>
      <c r="G50" s="12">
        <v>843621.58</v>
      </c>
      <c r="H50" s="12">
        <v>155393.57999999999</v>
      </c>
      <c r="I50" s="12">
        <v>305000.00000000012</v>
      </c>
    </row>
    <row r="51" spans="2:10">
      <c r="B51" s="10" t="s">
        <v>54</v>
      </c>
      <c r="C51" s="11"/>
      <c r="D51" s="9">
        <v>10000</v>
      </c>
      <c r="E51" s="12">
        <v>0</v>
      </c>
      <c r="F51" s="9">
        <v>10000</v>
      </c>
      <c r="G51" s="12">
        <v>0</v>
      </c>
      <c r="H51" s="12">
        <v>0</v>
      </c>
      <c r="I51" s="12">
        <v>10000</v>
      </c>
    </row>
    <row r="52" spans="2:10">
      <c r="B52" s="10" t="s">
        <v>55</v>
      </c>
      <c r="C52" s="11"/>
      <c r="D52" s="9">
        <v>1291245.3</v>
      </c>
      <c r="E52" s="12">
        <v>124888.04</v>
      </c>
      <c r="F52" s="9">
        <v>1416133.34</v>
      </c>
      <c r="G52" s="12">
        <v>162657.64000000001</v>
      </c>
      <c r="H52" s="12">
        <v>158017.64000000001</v>
      </c>
      <c r="I52" s="12">
        <v>1253475.7000000002</v>
      </c>
      <c r="J52" s="26">
        <f>D49-J49</f>
        <v>-149090.56000000238</v>
      </c>
    </row>
    <row r="53" spans="2:10">
      <c r="B53" s="10" t="s">
        <v>56</v>
      </c>
      <c r="C53" s="11"/>
      <c r="D53" s="9">
        <v>0</v>
      </c>
      <c r="E53" s="12">
        <v>0</v>
      </c>
      <c r="F53" s="9">
        <v>0</v>
      </c>
      <c r="G53" s="12">
        <v>0</v>
      </c>
      <c r="H53" s="12">
        <v>0</v>
      </c>
      <c r="I53" s="12">
        <v>0</v>
      </c>
    </row>
    <row r="54" spans="2:10">
      <c r="B54" s="10" t="s">
        <v>57</v>
      </c>
      <c r="C54" s="11"/>
      <c r="D54" s="9">
        <v>0</v>
      </c>
      <c r="E54" s="12">
        <v>0</v>
      </c>
      <c r="F54" s="9">
        <v>0</v>
      </c>
      <c r="G54" s="12">
        <v>0</v>
      </c>
      <c r="H54" s="12">
        <v>0</v>
      </c>
      <c r="I54" s="12">
        <v>0</v>
      </c>
    </row>
    <row r="55" spans="2:10">
      <c r="B55" s="10" t="s">
        <v>58</v>
      </c>
      <c r="C55" s="11"/>
      <c r="D55" s="9">
        <v>0</v>
      </c>
      <c r="E55" s="12">
        <v>39781.800000000003</v>
      </c>
      <c r="F55" s="9">
        <v>39781.800000000003</v>
      </c>
      <c r="G55" s="12">
        <v>38021.800000000003</v>
      </c>
      <c r="H55" s="12">
        <v>38021.800000000003</v>
      </c>
      <c r="I55" s="12">
        <v>1760</v>
      </c>
    </row>
    <row r="56" spans="2:10">
      <c r="B56" s="10" t="s">
        <v>59</v>
      </c>
      <c r="C56" s="11"/>
      <c r="D56" s="9">
        <v>0</v>
      </c>
      <c r="E56" s="12">
        <v>0</v>
      </c>
      <c r="F56" s="9">
        <v>0</v>
      </c>
      <c r="G56" s="12">
        <v>0</v>
      </c>
      <c r="H56" s="12">
        <v>0</v>
      </c>
      <c r="I56" s="12">
        <v>0</v>
      </c>
    </row>
    <row r="57" spans="2:10">
      <c r="B57" s="10" t="s">
        <v>60</v>
      </c>
      <c r="C57" s="11"/>
      <c r="D57" s="9">
        <v>161124523.13999999</v>
      </c>
      <c r="E57" s="12">
        <v>0</v>
      </c>
      <c r="F57" s="9">
        <v>161124523.13999999</v>
      </c>
      <c r="G57" s="12">
        <v>0</v>
      </c>
      <c r="H57" s="12">
        <v>0</v>
      </c>
      <c r="I57" s="12">
        <v>161124523.13999999</v>
      </c>
    </row>
    <row r="58" spans="2:10">
      <c r="B58" s="10" t="s">
        <v>61</v>
      </c>
      <c r="C58" s="11"/>
      <c r="D58" s="9">
        <v>0</v>
      </c>
      <c r="E58" s="12">
        <v>15975</v>
      </c>
      <c r="F58" s="9">
        <v>15975</v>
      </c>
      <c r="G58" s="12">
        <v>15973.2</v>
      </c>
      <c r="H58" s="12">
        <v>15973.2</v>
      </c>
      <c r="I58" s="12">
        <v>1.7999999999992724</v>
      </c>
    </row>
    <row r="59" spans="2:10">
      <c r="B59" s="7" t="s">
        <v>62</v>
      </c>
      <c r="C59" s="8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2">
        <v>0</v>
      </c>
    </row>
    <row r="60" spans="2:10">
      <c r="B60" s="10" t="s">
        <v>63</v>
      </c>
      <c r="C60" s="11"/>
      <c r="D60" s="9">
        <v>0</v>
      </c>
      <c r="E60" s="12">
        <v>0</v>
      </c>
      <c r="F60" s="9">
        <v>0</v>
      </c>
      <c r="G60" s="12">
        <v>0</v>
      </c>
      <c r="H60" s="12">
        <v>0</v>
      </c>
      <c r="I60" s="12">
        <v>0</v>
      </c>
    </row>
    <row r="61" spans="2:10">
      <c r="B61" s="10" t="s">
        <v>64</v>
      </c>
      <c r="C61" s="11"/>
      <c r="D61" s="9">
        <v>0</v>
      </c>
      <c r="E61" s="12">
        <v>0</v>
      </c>
      <c r="F61" s="9">
        <v>0</v>
      </c>
      <c r="G61" s="12">
        <v>0</v>
      </c>
      <c r="H61" s="12">
        <v>0</v>
      </c>
      <c r="I61" s="12">
        <v>0</v>
      </c>
    </row>
    <row r="62" spans="2:10">
      <c r="B62" s="10" t="s">
        <v>65</v>
      </c>
      <c r="C62" s="11"/>
      <c r="D62" s="9">
        <v>0</v>
      </c>
      <c r="E62" s="12">
        <v>0</v>
      </c>
      <c r="F62" s="9">
        <v>0</v>
      </c>
      <c r="G62" s="12">
        <v>0</v>
      </c>
      <c r="H62" s="12">
        <v>0</v>
      </c>
      <c r="I62" s="12">
        <v>0</v>
      </c>
    </row>
    <row r="63" spans="2:10" ht="12.75" customHeight="1">
      <c r="B63" s="27" t="s">
        <v>66</v>
      </c>
      <c r="C63" s="28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12">
        <v>0</v>
      </c>
    </row>
    <row r="64" spans="2:10">
      <c r="B64" s="10" t="s">
        <v>67</v>
      </c>
      <c r="C64" s="11"/>
      <c r="D64" s="9">
        <v>0</v>
      </c>
      <c r="E64" s="12">
        <v>0</v>
      </c>
      <c r="F64" s="9">
        <v>0</v>
      </c>
      <c r="G64" s="12">
        <v>0</v>
      </c>
      <c r="H64" s="12">
        <v>0</v>
      </c>
      <c r="I64" s="12">
        <v>0</v>
      </c>
    </row>
    <row r="65" spans="2:9">
      <c r="B65" s="10" t="s">
        <v>68</v>
      </c>
      <c r="C65" s="11"/>
      <c r="D65" s="9">
        <v>0</v>
      </c>
      <c r="E65" s="12">
        <v>0</v>
      </c>
      <c r="F65" s="9">
        <v>0</v>
      </c>
      <c r="G65" s="12">
        <v>0</v>
      </c>
      <c r="H65" s="12">
        <v>0</v>
      </c>
      <c r="I65" s="12">
        <v>0</v>
      </c>
    </row>
    <row r="66" spans="2:9">
      <c r="B66" s="10" t="s">
        <v>69</v>
      </c>
      <c r="C66" s="11"/>
      <c r="D66" s="9">
        <v>0</v>
      </c>
      <c r="E66" s="12">
        <v>0</v>
      </c>
      <c r="F66" s="9">
        <v>0</v>
      </c>
      <c r="G66" s="12">
        <v>0</v>
      </c>
      <c r="H66" s="12">
        <v>0</v>
      </c>
      <c r="I66" s="12">
        <v>0</v>
      </c>
    </row>
    <row r="67" spans="2:9">
      <c r="B67" s="10" t="s">
        <v>70</v>
      </c>
      <c r="C67" s="11"/>
      <c r="D67" s="9">
        <v>0</v>
      </c>
      <c r="E67" s="12">
        <v>0</v>
      </c>
      <c r="F67" s="9">
        <v>0</v>
      </c>
      <c r="G67" s="12">
        <v>0</v>
      </c>
      <c r="H67" s="12">
        <v>0</v>
      </c>
      <c r="I67" s="12">
        <v>0</v>
      </c>
    </row>
    <row r="68" spans="2:9">
      <c r="B68" s="10" t="s">
        <v>71</v>
      </c>
      <c r="C68" s="11"/>
      <c r="D68" s="9">
        <v>0</v>
      </c>
      <c r="E68" s="12">
        <v>0</v>
      </c>
      <c r="F68" s="9">
        <v>0</v>
      </c>
      <c r="G68" s="12">
        <v>0</v>
      </c>
      <c r="H68" s="12">
        <v>0</v>
      </c>
      <c r="I68" s="12">
        <v>0</v>
      </c>
    </row>
    <row r="69" spans="2:9">
      <c r="B69" s="10" t="s">
        <v>72</v>
      </c>
      <c r="C69" s="11"/>
      <c r="D69" s="9">
        <v>0</v>
      </c>
      <c r="E69" s="12">
        <v>0</v>
      </c>
      <c r="F69" s="9">
        <v>0</v>
      </c>
      <c r="G69" s="12">
        <v>0</v>
      </c>
      <c r="H69" s="12">
        <v>0</v>
      </c>
      <c r="I69" s="12">
        <v>0</v>
      </c>
    </row>
    <row r="70" spans="2:9">
      <c r="B70" s="10" t="s">
        <v>73</v>
      </c>
      <c r="C70" s="11"/>
      <c r="D70" s="9">
        <v>0</v>
      </c>
      <c r="E70" s="12">
        <v>0</v>
      </c>
      <c r="F70" s="9">
        <v>0</v>
      </c>
      <c r="G70" s="12">
        <v>0</v>
      </c>
      <c r="H70" s="12">
        <v>0</v>
      </c>
      <c r="I70" s="12">
        <v>0</v>
      </c>
    </row>
    <row r="71" spans="2:9">
      <c r="B71" s="10" t="s">
        <v>74</v>
      </c>
      <c r="C71" s="11"/>
      <c r="D71" s="9">
        <v>0</v>
      </c>
      <c r="E71" s="12">
        <v>0</v>
      </c>
      <c r="F71" s="9">
        <v>0</v>
      </c>
      <c r="G71" s="12">
        <v>0</v>
      </c>
      <c r="H71" s="12">
        <v>0</v>
      </c>
      <c r="I71" s="12">
        <v>0</v>
      </c>
    </row>
    <row r="72" spans="2:9">
      <c r="B72" s="7" t="s">
        <v>75</v>
      </c>
      <c r="C72" s="8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12">
        <v>0</v>
      </c>
    </row>
    <row r="73" spans="2:9">
      <c r="B73" s="10" t="s">
        <v>76</v>
      </c>
      <c r="C73" s="11"/>
      <c r="D73" s="9">
        <v>0</v>
      </c>
      <c r="E73" s="12">
        <v>0</v>
      </c>
      <c r="F73" s="9">
        <v>0</v>
      </c>
      <c r="G73" s="12">
        <v>0</v>
      </c>
      <c r="H73" s="12">
        <v>0</v>
      </c>
      <c r="I73" s="12">
        <v>0</v>
      </c>
    </row>
    <row r="74" spans="2:9">
      <c r="B74" s="10" t="s">
        <v>77</v>
      </c>
      <c r="C74" s="11"/>
      <c r="D74" s="9">
        <v>0</v>
      </c>
      <c r="E74" s="12">
        <v>0</v>
      </c>
      <c r="F74" s="9">
        <v>0</v>
      </c>
      <c r="G74" s="12">
        <v>0</v>
      </c>
      <c r="H74" s="12">
        <v>0</v>
      </c>
      <c r="I74" s="12">
        <v>0</v>
      </c>
    </row>
    <row r="75" spans="2:9">
      <c r="B75" s="10" t="s">
        <v>78</v>
      </c>
      <c r="C75" s="11"/>
      <c r="D75" s="9">
        <v>0</v>
      </c>
      <c r="E75" s="12">
        <v>0</v>
      </c>
      <c r="F75" s="9">
        <v>0</v>
      </c>
      <c r="G75" s="12">
        <v>0</v>
      </c>
      <c r="H75" s="12">
        <v>0</v>
      </c>
      <c r="I75" s="12">
        <v>0</v>
      </c>
    </row>
    <row r="76" spans="2:9">
      <c r="B76" s="7" t="s">
        <v>79</v>
      </c>
      <c r="C76" s="8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12">
        <v>0</v>
      </c>
    </row>
    <row r="77" spans="2:9">
      <c r="B77" s="10" t="s">
        <v>80</v>
      </c>
      <c r="C77" s="11"/>
      <c r="D77" s="9">
        <v>0</v>
      </c>
      <c r="E77" s="12">
        <v>0</v>
      </c>
      <c r="F77" s="9">
        <v>0</v>
      </c>
      <c r="G77" s="12">
        <v>0</v>
      </c>
      <c r="H77" s="12">
        <v>0</v>
      </c>
      <c r="I77" s="12">
        <v>0</v>
      </c>
    </row>
    <row r="78" spans="2:9">
      <c r="B78" s="10" t="s">
        <v>81</v>
      </c>
      <c r="C78" s="11"/>
      <c r="D78" s="9">
        <v>0</v>
      </c>
      <c r="E78" s="12">
        <v>0</v>
      </c>
      <c r="F78" s="9">
        <v>0</v>
      </c>
      <c r="G78" s="12">
        <v>0</v>
      </c>
      <c r="H78" s="12">
        <v>0</v>
      </c>
      <c r="I78" s="12">
        <v>0</v>
      </c>
    </row>
    <row r="79" spans="2:9">
      <c r="B79" s="10" t="s">
        <v>82</v>
      </c>
      <c r="C79" s="11"/>
      <c r="D79" s="9">
        <v>0</v>
      </c>
      <c r="E79" s="12">
        <v>0</v>
      </c>
      <c r="F79" s="9">
        <v>0</v>
      </c>
      <c r="G79" s="12">
        <v>0</v>
      </c>
      <c r="H79" s="12">
        <v>0</v>
      </c>
      <c r="I79" s="12">
        <v>0</v>
      </c>
    </row>
    <row r="80" spans="2:9">
      <c r="B80" s="10" t="s">
        <v>83</v>
      </c>
      <c r="C80" s="11"/>
      <c r="D80" s="9">
        <v>0</v>
      </c>
      <c r="E80" s="12">
        <v>0</v>
      </c>
      <c r="F80" s="9">
        <v>0</v>
      </c>
      <c r="G80" s="12">
        <v>0</v>
      </c>
      <c r="H80" s="12">
        <v>0</v>
      </c>
      <c r="I80" s="12">
        <v>0</v>
      </c>
    </row>
    <row r="81" spans="2:9">
      <c r="B81" s="10" t="s">
        <v>84</v>
      </c>
      <c r="C81" s="11"/>
      <c r="D81" s="9">
        <v>0</v>
      </c>
      <c r="E81" s="12">
        <v>0</v>
      </c>
      <c r="F81" s="9">
        <v>0</v>
      </c>
      <c r="G81" s="12">
        <v>0</v>
      </c>
      <c r="H81" s="12">
        <v>0</v>
      </c>
      <c r="I81" s="12">
        <v>0</v>
      </c>
    </row>
    <row r="82" spans="2:9">
      <c r="B82" s="10" t="s">
        <v>85</v>
      </c>
      <c r="C82" s="11"/>
      <c r="D82" s="9">
        <v>0</v>
      </c>
      <c r="E82" s="12">
        <v>0</v>
      </c>
      <c r="F82" s="9">
        <v>0</v>
      </c>
      <c r="G82" s="12">
        <v>0</v>
      </c>
      <c r="H82" s="12">
        <v>0</v>
      </c>
      <c r="I82" s="12">
        <v>0</v>
      </c>
    </row>
    <row r="83" spans="2:9">
      <c r="B83" s="10" t="s">
        <v>86</v>
      </c>
      <c r="C83" s="11"/>
      <c r="D83" s="9">
        <v>0</v>
      </c>
      <c r="E83" s="12">
        <v>0</v>
      </c>
      <c r="F83" s="9">
        <v>0</v>
      </c>
      <c r="G83" s="12">
        <v>0</v>
      </c>
      <c r="H83" s="12">
        <v>0</v>
      </c>
      <c r="I83" s="12">
        <v>0</v>
      </c>
    </row>
    <row r="84" spans="2:9">
      <c r="B84" s="13"/>
      <c r="C84" s="14"/>
      <c r="D84" s="15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</row>
    <row r="85" spans="2:9">
      <c r="B85" s="17" t="s">
        <v>87</v>
      </c>
      <c r="C85" s="18"/>
      <c r="D85" s="19">
        <v>9465305070.9399986</v>
      </c>
      <c r="E85" s="19">
        <v>295595599.00000006</v>
      </c>
      <c r="F85" s="19">
        <v>9760900669.9399986</v>
      </c>
      <c r="G85" s="19">
        <v>8824830115.2099991</v>
      </c>
      <c r="H85" s="19">
        <v>8294268170.1399994</v>
      </c>
      <c r="I85" s="19">
        <v>936070554.72999978</v>
      </c>
    </row>
    <row r="86" spans="2:9">
      <c r="B86" s="7" t="s">
        <v>14</v>
      </c>
      <c r="C86" s="8"/>
      <c r="D86" s="9">
        <v>6379258849.3599997</v>
      </c>
      <c r="E86" s="9">
        <v>54719876.930000037</v>
      </c>
      <c r="F86" s="9">
        <v>6433978726.289999</v>
      </c>
      <c r="G86" s="9">
        <v>6512495504.7700005</v>
      </c>
      <c r="H86" s="9">
        <v>6479860055.54</v>
      </c>
      <c r="I86" s="12">
        <v>-78516778.480000287</v>
      </c>
    </row>
    <row r="87" spans="2:9">
      <c r="B87" s="10" t="s">
        <v>15</v>
      </c>
      <c r="C87" s="11"/>
      <c r="D87" s="9">
        <v>2374261135.2799997</v>
      </c>
      <c r="E87" s="12">
        <v>8654706.2899999991</v>
      </c>
      <c r="F87" s="9">
        <v>2382915841.5699997</v>
      </c>
      <c r="G87" s="12">
        <v>2242173482</v>
      </c>
      <c r="H87" s="12">
        <v>2242173482</v>
      </c>
      <c r="I87" s="12">
        <v>140742359.56999978</v>
      </c>
    </row>
    <row r="88" spans="2:9">
      <c r="B88" s="10" t="s">
        <v>16</v>
      </c>
      <c r="C88" s="11"/>
      <c r="D88" s="9">
        <v>686746767.64999998</v>
      </c>
      <c r="E88" s="12">
        <v>-171356671.03</v>
      </c>
      <c r="F88" s="9">
        <v>515390096.62</v>
      </c>
      <c r="G88" s="12">
        <v>488358594.69999999</v>
      </c>
      <c r="H88" s="12">
        <v>488358594.69999999</v>
      </c>
      <c r="I88" s="12">
        <v>27031501.920000009</v>
      </c>
    </row>
    <row r="89" spans="2:9">
      <c r="B89" s="10" t="s">
        <v>17</v>
      </c>
      <c r="C89" s="11"/>
      <c r="D89" s="9">
        <v>1265960857.28</v>
      </c>
      <c r="E89" s="12">
        <v>-569925328.72000003</v>
      </c>
      <c r="F89" s="9">
        <v>696035528.55999994</v>
      </c>
      <c r="G89" s="12">
        <v>692791397.06000006</v>
      </c>
      <c r="H89" s="12">
        <v>663434794.50999999</v>
      </c>
      <c r="I89" s="12">
        <v>3244131.5</v>
      </c>
    </row>
    <row r="90" spans="2:9">
      <c r="B90" s="10" t="s">
        <v>18</v>
      </c>
      <c r="C90" s="11"/>
      <c r="D90" s="9">
        <v>217492.72</v>
      </c>
      <c r="E90" s="12">
        <v>1873341.07</v>
      </c>
      <c r="F90" s="9">
        <v>2090833.79</v>
      </c>
      <c r="G90" s="12">
        <v>2090833.79</v>
      </c>
      <c r="H90" s="12">
        <v>2090833.79</v>
      </c>
      <c r="I90" s="12">
        <v>0</v>
      </c>
    </row>
    <row r="91" spans="2:9">
      <c r="B91" s="10" t="s">
        <v>19</v>
      </c>
      <c r="C91" s="11"/>
      <c r="D91" s="9">
        <v>1863442596.3099999</v>
      </c>
      <c r="E91" s="12">
        <v>727241321.96000004</v>
      </c>
      <c r="F91" s="9">
        <v>2590683918.2699995</v>
      </c>
      <c r="G91" s="12">
        <v>2840503430.98</v>
      </c>
      <c r="H91" s="12">
        <v>2837224584.3000002</v>
      </c>
      <c r="I91" s="12">
        <v>-249819512.71000034</v>
      </c>
    </row>
    <row r="92" spans="2:9">
      <c r="B92" s="10" t="s">
        <v>20</v>
      </c>
      <c r="C92" s="11"/>
      <c r="D92" s="9">
        <v>34898614.960000001</v>
      </c>
      <c r="E92" s="12">
        <v>-34898614.960000001</v>
      </c>
      <c r="F92" s="9">
        <v>0</v>
      </c>
      <c r="G92" s="12">
        <v>0</v>
      </c>
      <c r="H92" s="12">
        <v>0</v>
      </c>
      <c r="I92" s="12">
        <v>0</v>
      </c>
    </row>
    <row r="93" spans="2:9">
      <c r="B93" s="10" t="s">
        <v>21</v>
      </c>
      <c r="C93" s="11"/>
      <c r="D93" s="9">
        <v>153731385.16</v>
      </c>
      <c r="E93" s="12">
        <v>93131122.319999993</v>
      </c>
      <c r="F93" s="9">
        <v>246862507.47999999</v>
      </c>
      <c r="G93" s="12">
        <v>246577766.24000001</v>
      </c>
      <c r="H93" s="12">
        <v>246577766.24000001</v>
      </c>
      <c r="I93" s="12">
        <v>284741.23999999929</v>
      </c>
    </row>
    <row r="94" spans="2:9">
      <c r="B94" s="7" t="s">
        <v>22</v>
      </c>
      <c r="C94" s="8"/>
      <c r="D94" s="9">
        <v>1923033422.6900001</v>
      </c>
      <c r="E94" s="9">
        <v>-7676830.6400000155</v>
      </c>
      <c r="F94" s="9">
        <v>1915356592.05</v>
      </c>
      <c r="G94" s="9">
        <v>1074059863.24</v>
      </c>
      <c r="H94" s="9">
        <v>895812556.67999995</v>
      </c>
      <c r="I94" s="12">
        <v>841296728.80999994</v>
      </c>
    </row>
    <row r="95" spans="2:9">
      <c r="B95" s="10" t="s">
        <v>23</v>
      </c>
      <c r="C95" s="11"/>
      <c r="D95" s="9">
        <v>62677432.769999996</v>
      </c>
      <c r="E95" s="12">
        <v>1726597.65</v>
      </c>
      <c r="F95" s="9">
        <v>64404030.420000002</v>
      </c>
      <c r="G95" s="12">
        <v>36427155.5</v>
      </c>
      <c r="H95" s="12">
        <v>33352493.34</v>
      </c>
      <c r="I95" s="12">
        <v>27976874.920000002</v>
      </c>
    </row>
    <row r="96" spans="2:9">
      <c r="B96" s="10" t="s">
        <v>24</v>
      </c>
      <c r="C96" s="11"/>
      <c r="D96" s="9">
        <v>20772198.649999999</v>
      </c>
      <c r="E96" s="12">
        <v>-3496916.07</v>
      </c>
      <c r="F96" s="9">
        <v>17275282.579999998</v>
      </c>
      <c r="G96" s="12">
        <v>17052408.079999998</v>
      </c>
      <c r="H96" s="12">
        <v>17052408.079999998</v>
      </c>
      <c r="I96" s="12">
        <v>222874.5</v>
      </c>
    </row>
    <row r="97" spans="2:9">
      <c r="B97" s="10" t="s">
        <v>25</v>
      </c>
      <c r="C97" s="11"/>
      <c r="D97" s="9">
        <v>1471819.18</v>
      </c>
      <c r="E97" s="12">
        <v>-454160.39</v>
      </c>
      <c r="F97" s="9">
        <v>1017658.7899999999</v>
      </c>
      <c r="G97" s="12">
        <v>1017658.79</v>
      </c>
      <c r="H97" s="12">
        <v>1017658.79</v>
      </c>
      <c r="I97" s="12">
        <v>0</v>
      </c>
    </row>
    <row r="98" spans="2:9">
      <c r="B98" s="10" t="s">
        <v>26</v>
      </c>
      <c r="C98" s="11"/>
      <c r="D98" s="9">
        <v>4380139.99</v>
      </c>
      <c r="E98" s="12">
        <v>-1339930.28</v>
      </c>
      <c r="F98" s="9">
        <v>3040209.7100000004</v>
      </c>
      <c r="G98" s="12">
        <v>3016929.81</v>
      </c>
      <c r="H98" s="12">
        <v>3016929.81</v>
      </c>
      <c r="I98" s="12">
        <v>23279.900000000187</v>
      </c>
    </row>
    <row r="99" spans="2:9">
      <c r="B99" s="10" t="s">
        <v>27</v>
      </c>
      <c r="C99" s="11"/>
      <c r="D99" s="9">
        <v>1701016510.3099999</v>
      </c>
      <c r="E99" s="12">
        <v>-15954605.410000011</v>
      </c>
      <c r="F99" s="9">
        <v>1685061904.8999999</v>
      </c>
      <c r="G99" s="12">
        <v>893986533.63999987</v>
      </c>
      <c r="H99" s="12">
        <v>751251852.27999997</v>
      </c>
      <c r="I99" s="12">
        <v>791075371.25999999</v>
      </c>
    </row>
    <row r="100" spans="2:9">
      <c r="B100" s="10" t="s">
        <v>28</v>
      </c>
      <c r="C100" s="11"/>
      <c r="D100" s="9">
        <v>48295426.150000006</v>
      </c>
      <c r="E100" s="12">
        <v>7308863.21</v>
      </c>
      <c r="F100" s="9">
        <v>55604289.360000007</v>
      </c>
      <c r="G100" s="12">
        <v>54110196.119999997</v>
      </c>
      <c r="H100" s="12">
        <v>53886165</v>
      </c>
      <c r="I100" s="12">
        <v>1494093.2400000033</v>
      </c>
    </row>
    <row r="101" spans="2:9">
      <c r="B101" s="10" t="s">
        <v>29</v>
      </c>
      <c r="C101" s="11"/>
      <c r="D101" s="9">
        <v>73382907.489999995</v>
      </c>
      <c r="E101" s="12">
        <v>4799157.9400000004</v>
      </c>
      <c r="F101" s="9">
        <v>78182065.429999992</v>
      </c>
      <c r="G101" s="12">
        <v>57933788.469999999</v>
      </c>
      <c r="H101" s="12">
        <v>25918088.419999998</v>
      </c>
      <c r="I101" s="12">
        <v>20248276.960000001</v>
      </c>
    </row>
    <row r="102" spans="2:9">
      <c r="B102" s="10" t="s">
        <v>30</v>
      </c>
      <c r="C102" s="11"/>
      <c r="D102" s="9">
        <v>0</v>
      </c>
      <c r="E102" s="12">
        <v>31</v>
      </c>
      <c r="F102" s="9">
        <v>31</v>
      </c>
      <c r="G102" s="12">
        <v>31</v>
      </c>
      <c r="H102" s="12">
        <v>31</v>
      </c>
      <c r="I102" s="12">
        <v>0</v>
      </c>
    </row>
    <row r="103" spans="2:9">
      <c r="B103" s="10" t="s">
        <v>31</v>
      </c>
      <c r="C103" s="11"/>
      <c r="D103" s="9">
        <v>11036988.15</v>
      </c>
      <c r="E103" s="12">
        <v>-265868.29000000004</v>
      </c>
      <c r="F103" s="9">
        <v>10771119.859999999</v>
      </c>
      <c r="G103" s="12">
        <v>10515161.83</v>
      </c>
      <c r="H103" s="12">
        <v>10316929.959999999</v>
      </c>
      <c r="I103" s="12">
        <v>255958.02999999997</v>
      </c>
    </row>
    <row r="104" spans="2:9">
      <c r="B104" s="7" t="s">
        <v>32</v>
      </c>
      <c r="C104" s="8"/>
      <c r="D104" s="9">
        <v>801566643.13999999</v>
      </c>
      <c r="E104" s="9">
        <v>85176036.350000009</v>
      </c>
      <c r="F104" s="9">
        <v>886742679.48999989</v>
      </c>
      <c r="G104" s="9">
        <v>867649545.62</v>
      </c>
      <c r="H104" s="9">
        <v>658010068.94000006</v>
      </c>
      <c r="I104" s="12">
        <v>19093133.869999953</v>
      </c>
    </row>
    <row r="105" spans="2:9">
      <c r="B105" s="10" t="s">
        <v>33</v>
      </c>
      <c r="C105" s="11"/>
      <c r="D105" s="9">
        <v>103829733.64</v>
      </c>
      <c r="E105" s="12">
        <v>8659182.4400000013</v>
      </c>
      <c r="F105" s="12">
        <v>112488916.07999998</v>
      </c>
      <c r="G105" s="12">
        <v>112357356.40000001</v>
      </c>
      <c r="H105" s="12">
        <v>105604190.25</v>
      </c>
      <c r="I105" s="12">
        <v>131559.67999999921</v>
      </c>
    </row>
    <row r="106" spans="2:9">
      <c r="B106" s="10" t="s">
        <v>34</v>
      </c>
      <c r="C106" s="11"/>
      <c r="D106" s="9">
        <v>7605782.8500000006</v>
      </c>
      <c r="E106" s="12">
        <v>30837812.309999999</v>
      </c>
      <c r="F106" s="12">
        <v>38443595.159999996</v>
      </c>
      <c r="G106" s="12">
        <v>36583077.419999994</v>
      </c>
      <c r="H106" s="12">
        <v>36168227.829999998</v>
      </c>
      <c r="I106" s="12">
        <v>1860517.74</v>
      </c>
    </row>
    <row r="107" spans="2:9">
      <c r="B107" s="10" t="s">
        <v>35</v>
      </c>
      <c r="C107" s="11"/>
      <c r="D107" s="9">
        <v>343809496.89000005</v>
      </c>
      <c r="E107" s="12">
        <v>21018651.550000001</v>
      </c>
      <c r="F107" s="12">
        <v>364828148.44</v>
      </c>
      <c r="G107" s="12">
        <v>341521031.84000003</v>
      </c>
      <c r="H107" s="12">
        <v>203522050.34</v>
      </c>
      <c r="I107" s="12">
        <v>23307116.600000016</v>
      </c>
    </row>
    <row r="108" spans="2:9">
      <c r="B108" s="10" t="s">
        <v>36</v>
      </c>
      <c r="C108" s="11"/>
      <c r="D108" s="9">
        <v>41959083.130000003</v>
      </c>
      <c r="E108" s="12">
        <v>122432.16</v>
      </c>
      <c r="F108" s="12">
        <v>42081515.290000007</v>
      </c>
      <c r="G108" s="12">
        <v>41770796.760000005</v>
      </c>
      <c r="H108" s="12">
        <v>41770796.760000005</v>
      </c>
      <c r="I108" s="12">
        <v>310718.53000000061</v>
      </c>
    </row>
    <row r="109" spans="2:9">
      <c r="B109" s="10" t="s">
        <v>37</v>
      </c>
      <c r="C109" s="11"/>
      <c r="D109" s="9">
        <v>225103531.5</v>
      </c>
      <c r="E109" s="12">
        <v>7736866.6699999999</v>
      </c>
      <c r="F109" s="12">
        <v>232840398.16999999</v>
      </c>
      <c r="G109" s="12">
        <v>222789787.63</v>
      </c>
      <c r="H109" s="12">
        <v>160827321.74000001</v>
      </c>
      <c r="I109" s="12">
        <v>10050610.539999999</v>
      </c>
    </row>
    <row r="110" spans="2:9">
      <c r="B110" s="10" t="s">
        <v>38</v>
      </c>
      <c r="C110" s="11"/>
      <c r="D110" s="9">
        <v>4258920.59</v>
      </c>
      <c r="E110" s="12">
        <v>-151953.21999999997</v>
      </c>
      <c r="F110" s="12">
        <v>4106967.37</v>
      </c>
      <c r="G110" s="12">
        <v>4053235.54</v>
      </c>
      <c r="H110" s="12">
        <v>1863365.99</v>
      </c>
      <c r="I110" s="12">
        <v>53731.830000000075</v>
      </c>
    </row>
    <row r="111" spans="2:9">
      <c r="B111" s="10" t="s">
        <v>39</v>
      </c>
      <c r="C111" s="11"/>
      <c r="D111" s="9">
        <v>69789424.030000001</v>
      </c>
      <c r="E111" s="12">
        <v>18971411.809999999</v>
      </c>
      <c r="F111" s="12">
        <v>88760835.839999989</v>
      </c>
      <c r="G111" s="12">
        <v>105939548.89</v>
      </c>
      <c r="H111" s="12">
        <v>105619404.89</v>
      </c>
      <c r="I111" s="12">
        <v>-17178713.050000008</v>
      </c>
    </row>
    <row r="112" spans="2:9">
      <c r="B112" s="10" t="s">
        <v>40</v>
      </c>
      <c r="C112" s="11"/>
      <c r="D112" s="9">
        <v>2947257.42</v>
      </c>
      <c r="E112" s="12">
        <v>-1745033.18</v>
      </c>
      <c r="F112" s="12">
        <v>1202224.24</v>
      </c>
      <c r="G112" s="12">
        <v>652224.24</v>
      </c>
      <c r="H112" s="12">
        <v>652224.24</v>
      </c>
      <c r="I112" s="12">
        <v>550000</v>
      </c>
    </row>
    <row r="113" spans="2:9">
      <c r="B113" s="10" t="s">
        <v>41</v>
      </c>
      <c r="C113" s="11"/>
      <c r="D113" s="9">
        <v>2263413.09</v>
      </c>
      <c r="E113" s="12">
        <v>-273334.19</v>
      </c>
      <c r="F113" s="12">
        <v>1990078.9</v>
      </c>
      <c r="G113" s="12">
        <v>1982486.9</v>
      </c>
      <c r="H113" s="12">
        <v>1982486.9</v>
      </c>
      <c r="I113" s="12">
        <v>7592</v>
      </c>
    </row>
    <row r="114" spans="2:9" ht="25.5" customHeight="1">
      <c r="B114" s="27" t="s">
        <v>42</v>
      </c>
      <c r="C114" s="28"/>
      <c r="D114" s="9">
        <v>4388315.99</v>
      </c>
      <c r="E114" s="9">
        <v>-3548333.69</v>
      </c>
      <c r="F114" s="9">
        <v>839982.30000000028</v>
      </c>
      <c r="G114" s="9">
        <v>449982.3</v>
      </c>
      <c r="H114" s="9">
        <v>239982.3</v>
      </c>
      <c r="I114" s="12">
        <v>390000.00000000029</v>
      </c>
    </row>
    <row r="115" spans="2:9">
      <c r="B115" s="10" t="s">
        <v>43</v>
      </c>
      <c r="C115" s="11"/>
      <c r="D115" s="9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2:9">
      <c r="B116" s="10" t="s">
        <v>44</v>
      </c>
      <c r="C116" s="11"/>
      <c r="D116" s="9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2:9">
      <c r="B117" s="10" t="s">
        <v>45</v>
      </c>
      <c r="C117" s="11"/>
      <c r="D117" s="9">
        <v>528705</v>
      </c>
      <c r="E117" s="12">
        <v>-78705</v>
      </c>
      <c r="F117" s="12">
        <v>450000</v>
      </c>
      <c r="G117" s="12">
        <v>210000</v>
      </c>
      <c r="H117" s="12">
        <v>0</v>
      </c>
      <c r="I117" s="12">
        <v>240000</v>
      </c>
    </row>
    <row r="118" spans="2:9">
      <c r="B118" s="10" t="s">
        <v>46</v>
      </c>
      <c r="C118" s="11"/>
      <c r="D118" s="9">
        <v>3859610.99</v>
      </c>
      <c r="E118" s="12">
        <v>-3469628.69</v>
      </c>
      <c r="F118" s="12">
        <v>389982.30000000028</v>
      </c>
      <c r="G118" s="12">
        <v>239982.3</v>
      </c>
      <c r="H118" s="12">
        <v>239982.3</v>
      </c>
      <c r="I118" s="12">
        <v>150000.00000000029</v>
      </c>
    </row>
    <row r="119" spans="2:9">
      <c r="B119" s="10" t="s">
        <v>47</v>
      </c>
      <c r="C119" s="11"/>
      <c r="D119" s="9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</row>
    <row r="120" spans="2:9">
      <c r="B120" s="10" t="s">
        <v>48</v>
      </c>
      <c r="C120" s="11"/>
      <c r="D120" s="9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2:9">
      <c r="B121" s="10" t="s">
        <v>49</v>
      </c>
      <c r="C121" s="11"/>
      <c r="D121" s="9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</row>
    <row r="122" spans="2:9">
      <c r="B122" s="10" t="s">
        <v>50</v>
      </c>
      <c r="C122" s="11"/>
      <c r="D122" s="9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</row>
    <row r="123" spans="2:9">
      <c r="B123" s="10" t="s">
        <v>51</v>
      </c>
      <c r="C123" s="11"/>
      <c r="D123" s="9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</row>
    <row r="124" spans="2:9">
      <c r="B124" s="7" t="s">
        <v>52</v>
      </c>
      <c r="C124" s="8"/>
      <c r="D124" s="9">
        <v>136805438.59999999</v>
      </c>
      <c r="E124" s="9">
        <v>145765079.91</v>
      </c>
      <c r="F124" s="9">
        <v>282570518.51000005</v>
      </c>
      <c r="G124" s="9">
        <v>162022470.25999996</v>
      </c>
      <c r="H124" s="9">
        <v>141753427.04999998</v>
      </c>
      <c r="I124" s="12">
        <v>120548048.25000001</v>
      </c>
    </row>
    <row r="125" spans="2:9">
      <c r="B125" s="10" t="s">
        <v>53</v>
      </c>
      <c r="C125" s="11"/>
      <c r="D125" s="9">
        <v>5762983.8700000001</v>
      </c>
      <c r="E125" s="12">
        <v>34060316.829999998</v>
      </c>
      <c r="F125" s="12">
        <v>39823300.699999996</v>
      </c>
      <c r="G125" s="12">
        <v>39769510.039999999</v>
      </c>
      <c r="H125" s="12">
        <v>38452763.219999999</v>
      </c>
      <c r="I125" s="12">
        <v>53790.659999999916</v>
      </c>
    </row>
    <row r="126" spans="2:9">
      <c r="B126" s="10" t="s">
        <v>54</v>
      </c>
      <c r="C126" s="11"/>
      <c r="D126" s="9">
        <v>209981.31</v>
      </c>
      <c r="E126" s="12">
        <v>340555.1</v>
      </c>
      <c r="F126" s="12">
        <v>550536.40999999992</v>
      </c>
      <c r="G126" s="12">
        <v>550478.49</v>
      </c>
      <c r="H126" s="12">
        <v>391830.56999999995</v>
      </c>
      <c r="I126" s="12">
        <v>57.919999999983702</v>
      </c>
    </row>
    <row r="127" spans="2:9">
      <c r="B127" s="10" t="s">
        <v>55</v>
      </c>
      <c r="C127" s="11"/>
      <c r="D127" s="9">
        <v>126941759.47</v>
      </c>
      <c r="E127" s="12">
        <v>101358860.79000001</v>
      </c>
      <c r="F127" s="12">
        <v>228300620.26000002</v>
      </c>
      <c r="G127" s="12">
        <v>107816264.33</v>
      </c>
      <c r="H127" s="12">
        <v>92350853.530000001</v>
      </c>
      <c r="I127" s="12">
        <v>120484355.93000001</v>
      </c>
    </row>
    <row r="128" spans="2:9">
      <c r="B128" s="10" t="s">
        <v>56</v>
      </c>
      <c r="C128" s="11"/>
      <c r="D128" s="9">
        <v>2528556.06</v>
      </c>
      <c r="E128" s="12">
        <v>-319036.40000000002</v>
      </c>
      <c r="F128" s="12">
        <v>2209519.66</v>
      </c>
      <c r="G128" s="12">
        <v>2199699.9900000002</v>
      </c>
      <c r="H128" s="12">
        <v>0</v>
      </c>
      <c r="I128" s="12">
        <v>9819.6700000000419</v>
      </c>
    </row>
    <row r="129" spans="2:9">
      <c r="B129" s="10" t="s">
        <v>57</v>
      </c>
      <c r="C129" s="11"/>
      <c r="D129" s="9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</row>
    <row r="130" spans="2:9">
      <c r="B130" s="10" t="s">
        <v>58</v>
      </c>
      <c r="C130" s="11"/>
      <c r="D130" s="9">
        <v>1294357.8900000001</v>
      </c>
      <c r="E130" s="12">
        <v>10205271.15</v>
      </c>
      <c r="F130" s="12">
        <v>11499629.039999999</v>
      </c>
      <c r="G130" s="12">
        <v>11499604.98</v>
      </c>
      <c r="H130" s="12">
        <v>10510301.039999999</v>
      </c>
      <c r="I130" s="12">
        <v>24.060000000055879</v>
      </c>
    </row>
    <row r="131" spans="2:9">
      <c r="B131" s="10" t="s">
        <v>59</v>
      </c>
      <c r="C131" s="11"/>
      <c r="D131" s="9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</row>
    <row r="132" spans="2:9">
      <c r="B132" s="10" t="s">
        <v>60</v>
      </c>
      <c r="C132" s="11"/>
      <c r="D132" s="9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</row>
    <row r="133" spans="2:9">
      <c r="B133" s="10" t="s">
        <v>61</v>
      </c>
      <c r="C133" s="11"/>
      <c r="D133" s="9">
        <v>67800</v>
      </c>
      <c r="E133" s="12">
        <v>119112.44</v>
      </c>
      <c r="F133" s="12">
        <v>186912.44</v>
      </c>
      <c r="G133" s="12">
        <v>186912.43</v>
      </c>
      <c r="H133" s="12">
        <v>47678.69</v>
      </c>
      <c r="I133" s="12">
        <v>1.0000000009313226E-2</v>
      </c>
    </row>
    <row r="134" spans="2:9">
      <c r="B134" s="7" t="s">
        <v>62</v>
      </c>
      <c r="C134" s="8"/>
      <c r="D134" s="9">
        <v>145252401.16</v>
      </c>
      <c r="E134" s="9">
        <v>30178543.890000001</v>
      </c>
      <c r="F134" s="9">
        <v>175430945.04999998</v>
      </c>
      <c r="G134" s="9">
        <v>162531625.20999998</v>
      </c>
      <c r="H134" s="9">
        <v>72970955.819999993</v>
      </c>
      <c r="I134" s="12">
        <v>12899319.839999996</v>
      </c>
    </row>
    <row r="135" spans="2:9">
      <c r="B135" s="10" t="s">
        <v>63</v>
      </c>
      <c r="C135" s="11"/>
      <c r="D135" s="9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  <row r="136" spans="2:9">
      <c r="B136" s="10" t="s">
        <v>64</v>
      </c>
      <c r="C136" s="11"/>
      <c r="D136" s="9">
        <v>145252401.16</v>
      </c>
      <c r="E136" s="12">
        <v>30178543.890000001</v>
      </c>
      <c r="F136" s="12">
        <v>175430945.04999998</v>
      </c>
      <c r="G136" s="12">
        <v>162531625.20999998</v>
      </c>
      <c r="H136" s="12">
        <v>72970955.819999993</v>
      </c>
      <c r="I136" s="12">
        <v>12899319.839999996</v>
      </c>
    </row>
    <row r="137" spans="2:9">
      <c r="B137" s="10" t="s">
        <v>65</v>
      </c>
      <c r="C137" s="11"/>
      <c r="D137" s="9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</row>
    <row r="138" spans="2:9">
      <c r="B138" s="7" t="s">
        <v>66</v>
      </c>
      <c r="C138" s="8"/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12">
        <v>0</v>
      </c>
    </row>
    <row r="139" spans="2:9">
      <c r="B139" s="10" t="s">
        <v>67</v>
      </c>
      <c r="C139" s="11"/>
      <c r="D139" s="9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</row>
    <row r="140" spans="2:9">
      <c r="B140" s="10" t="s">
        <v>68</v>
      </c>
      <c r="C140" s="11"/>
      <c r="D140" s="9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</row>
    <row r="141" spans="2:9">
      <c r="B141" s="10" t="s">
        <v>69</v>
      </c>
      <c r="C141" s="11"/>
      <c r="D141" s="9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</row>
    <row r="142" spans="2:9">
      <c r="B142" s="10" t="s">
        <v>70</v>
      </c>
      <c r="C142" s="11"/>
      <c r="D142" s="9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</row>
    <row r="143" spans="2:9">
      <c r="B143" s="10" t="s">
        <v>71</v>
      </c>
      <c r="C143" s="11"/>
      <c r="D143" s="9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2:9">
      <c r="B144" s="10" t="s">
        <v>72</v>
      </c>
      <c r="C144" s="11"/>
      <c r="D144" s="9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</row>
    <row r="145" spans="2:9">
      <c r="B145" s="10" t="s">
        <v>73</v>
      </c>
      <c r="C145" s="11"/>
      <c r="D145" s="9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2:9">
      <c r="B146" s="10" t="s">
        <v>74</v>
      </c>
      <c r="C146" s="11"/>
      <c r="D146" s="9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</row>
    <row r="147" spans="2:9">
      <c r="B147" s="7" t="s">
        <v>75</v>
      </c>
      <c r="C147" s="8"/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12">
        <v>0</v>
      </c>
    </row>
    <row r="148" spans="2:9">
      <c r="B148" s="10" t="s">
        <v>76</v>
      </c>
      <c r="C148" s="11"/>
      <c r="D148" s="9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</row>
    <row r="149" spans="2:9">
      <c r="B149" s="10" t="s">
        <v>77</v>
      </c>
      <c r="C149" s="11"/>
      <c r="D149" s="9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</row>
    <row r="150" spans="2:9">
      <c r="B150" s="10" t="s">
        <v>78</v>
      </c>
      <c r="C150" s="11"/>
      <c r="D150" s="9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2:9">
      <c r="B151" s="7" t="s">
        <v>79</v>
      </c>
      <c r="C151" s="8"/>
      <c r="D151" s="9">
        <v>75000000</v>
      </c>
      <c r="E151" s="9">
        <v>-9018773.75</v>
      </c>
      <c r="F151" s="9">
        <v>65981226.25</v>
      </c>
      <c r="G151" s="9">
        <v>45621123.810000002</v>
      </c>
      <c r="H151" s="9">
        <v>45621123.810000002</v>
      </c>
      <c r="I151" s="12">
        <v>20360102.439999998</v>
      </c>
    </row>
    <row r="152" spans="2:9">
      <c r="B152" s="10" t="s">
        <v>80</v>
      </c>
      <c r="C152" s="11"/>
      <c r="D152" s="9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</row>
    <row r="153" spans="2:9">
      <c r="B153" s="10" t="s">
        <v>81</v>
      </c>
      <c r="C153" s="11"/>
      <c r="D153" s="9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</row>
    <row r="154" spans="2:9">
      <c r="B154" s="10" t="s">
        <v>82</v>
      </c>
      <c r="C154" s="11"/>
      <c r="D154" s="9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</row>
    <row r="155" spans="2:9">
      <c r="B155" s="10" t="s">
        <v>83</v>
      </c>
      <c r="C155" s="11"/>
      <c r="D155" s="9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</row>
    <row r="156" spans="2:9">
      <c r="B156" s="10" t="s">
        <v>84</v>
      </c>
      <c r="C156" s="11"/>
      <c r="D156" s="9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</row>
    <row r="157" spans="2:9">
      <c r="B157" s="10" t="s">
        <v>85</v>
      </c>
      <c r="C157" s="11"/>
      <c r="D157" s="9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</row>
    <row r="158" spans="2:9">
      <c r="B158" s="10" t="s">
        <v>86</v>
      </c>
      <c r="C158" s="11"/>
      <c r="D158" s="9">
        <v>75000000</v>
      </c>
      <c r="E158" s="12">
        <v>-9018773.75</v>
      </c>
      <c r="F158" s="12">
        <v>65981226.25</v>
      </c>
      <c r="G158" s="12">
        <v>45621123.810000002</v>
      </c>
      <c r="H158" s="12">
        <v>45621123.810000002</v>
      </c>
      <c r="I158" s="12">
        <v>20360102.439999998</v>
      </c>
    </row>
    <row r="159" spans="2:9">
      <c r="B159" s="7"/>
      <c r="C159" s="8"/>
      <c r="D159" s="9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</row>
    <row r="160" spans="2:9">
      <c r="B160" s="20" t="s">
        <v>88</v>
      </c>
      <c r="C160" s="21"/>
      <c r="D160" s="6">
        <v>10363567993.059999</v>
      </c>
      <c r="E160" s="6">
        <v>361698692.31000006</v>
      </c>
      <c r="F160" s="6">
        <v>10725266685.369999</v>
      </c>
      <c r="G160" s="6">
        <v>9636458919.6800003</v>
      </c>
      <c r="H160" s="6">
        <v>9103236281.7000008</v>
      </c>
      <c r="I160" s="6">
        <v>1088807765.6899998</v>
      </c>
    </row>
    <row r="161" spans="2:9" ht="14.45" thickBot="1">
      <c r="B161" s="22"/>
      <c r="C161" s="23"/>
      <c r="D161" s="24"/>
      <c r="E161" s="25"/>
      <c r="F161" s="25"/>
      <c r="G161" s="25"/>
      <c r="H161" s="25"/>
      <c r="I161" s="25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Cristina Ortega</cp:lastModifiedBy>
  <cp:revision/>
  <dcterms:created xsi:type="dcterms:W3CDTF">2022-05-26T03:41:58Z</dcterms:created>
  <dcterms:modified xsi:type="dcterms:W3CDTF">2022-06-06T00:17:00Z</dcterms:modified>
  <cp:category/>
  <cp:contentStatus/>
</cp:coreProperties>
</file>