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3er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<sst xmlns="http://schemas.openxmlformats.org/spreadsheetml/2006/main" count="457" uniqueCount="237">
  <si>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</si>
  <si>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</si>
  <si>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</si>
  <si>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</si>
  <si>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</si>
  <si>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</si>
  <si>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</si>
  <si>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</si>
  <si>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</si>
  <si>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</si>
  <si>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</si>
  <si>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</si>
  <si>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</si>
  <si>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</si>
  <si>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</si>
  <si>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</si>
  <si>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</si>
  <si>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</si>
  <si>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</si>
  <si>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</si>
  <si>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</si>
  <si>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</si>
  <si>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</si>
  <si>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</si>
  <si>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</si>
  <si>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</si>
  <si>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</si>
  <si>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</si>
  <si>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</si>
  <si>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</si>
  <si>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</si>
  <si>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</si>
  <si>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</si>
  <si>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</si>
  <si>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</si>
  <si>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</si>
  <si>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</si>
  <si>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</si>
  <si>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</si>
  <si>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</si>
  <si>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</si>
  <si>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</si>
  <si>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</si>
  <si>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</si>
  <si>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</si>
  <si>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</si>
  <si>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</si>
  <si>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</si>
  <si>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</si>
  <si>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</si>
  <si>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</si>
  <si>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</si>
  <si>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</si>
  <si>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</si>
  <si>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</si>
  <si>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</si>
  <si>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</si>
  <si>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</si>
  <si>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</si>
  <si>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</si>
  <si>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</si>
  <si>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</si>
  <si>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</si>
  <si>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</si>
  <si>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</si>
  <si>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</si>
  <si>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</si>
  <si>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>Garantizar el acceso a servicios de aborto seguro según el marco legal vigente en las unidades de primer y segundo nivel de atención pertenecientes al sistema estatal de salud</t>
  </si>
  <si>
    <t xml:space="preserve">Porcentaje de unidades de salud de segundo nivel de atención que realizan servicios de aborto seguro </t>
  </si>
  <si>
    <t>Unidades de salud</t>
  </si>
  <si>
    <t>Porcentaje de Unidades de Salud que brindan SAS = (total de unidades de salud que realizan SAS x 100/16 unidades de salud del Estado) (9*100/16=56.25%)</t>
  </si>
  <si>
    <t>Porcentaje</t>
  </si>
  <si>
    <t>Trimestral/Anual</t>
  </si>
  <si>
    <t>No aplica</t>
  </si>
  <si>
    <t>Herramienta de Monitoreo Aborto Seguro</t>
  </si>
  <si>
    <t>Componente Estatal de Aborto Seguro</t>
  </si>
  <si>
    <t>Reducir la prevalencia y severidad de los daños a la salud causados por la violencia contra las mujeres, con particular énfasis entre aquéllas que se encuentran en situación de mayor riesgo o vulnerabilidad.</t>
  </si>
  <si>
    <t>Cobertura de Atención Especializada a mujeres víctimas de Violencia de Género</t>
  </si>
  <si>
    <t>Población: Mujeres en edad reproductiva</t>
  </si>
  <si>
    <t>Consultas de atención especializada de primera vez y subsecuentes a mujeres víctimas de violencia de género</t>
  </si>
  <si>
    <t>Cobertura de atención = (total de herramientas positivas x seis consultas mínimas) (5,209x6=31,254)</t>
  </si>
  <si>
    <t>Informe General de Avances</t>
  </si>
  <si>
    <t>Componente Estatal de Violencia de Género</t>
  </si>
  <si>
    <t>Herramienta de detección aplicadas que resultaron positivas</t>
  </si>
  <si>
    <t>Mujeres de 15 años o más que se aplicó la herramienta de detección y resulto positiva</t>
  </si>
  <si>
    <t>Cobertura de atención = (Total de herramientas aplicadas x 23% de la prevancia ENDIREH 2016/100)= Total de herramientas positivas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</si>
  <si>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</si>
  <si>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</si>
  <si>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</si>
  <si>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</si>
  <si>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/
Mujeres de 25 a 34 años de edad (responsabilidad de la Secretaría de Salud)
</t>
  </si>
  <si>
    <t>MUJERES</t>
  </si>
  <si>
    <t>TRIMESTRAL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</si>
  <si>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</si>
  <si>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</si>
  <si>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</si>
  <si>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</si>
  <si>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</si>
  <si>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</si>
  <si>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pruebas de VPH en el año en curso/
Mujeres de 35 a 64 años de edad (responsabilidad de la Secretaría de Salud)
</t>
  </si>
  <si>
    <t>Mujeres de 35 a 64 años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</si>
  <si>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</si>
  <si>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</si>
  <si>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</si>
  <si>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</si>
  <si>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</si>
  <si>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</si>
  <si>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</si>
  <si>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</si>
  <si>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el año en curso/
Mujeres de 40 a 69 años de edad (responsabilidad de la Secretaría de Salud)
</t>
  </si>
  <si>
    <t xml:space="preserve">Mujeres de 40 a 69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</si>
  <si>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</si>
  <si>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</si>
  <si>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</si>
  <si>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</si>
  <si>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Trimestral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</si>
  <si>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</si>
  <si>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</si>
  <si>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</si>
  <si>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</si>
  <si>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</si>
  <si>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</si>
  <si>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</si>
  <si>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</si>
  <si>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</si>
  <si>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</si>
  <si>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 NUEVOS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</si>
  <si>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</si>
  <si>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</si>
  <si>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Número de mujeres adolescentes usuarias activas de métodos anticonceptivos aplicados o proporcionados en la Secretaría de Salud</t>
  </si>
  <si>
    <t>Brindar consultas de control prenatal</t>
  </si>
  <si>
    <t>Porcentaje de embarazadas en control prenatal de 1era vez</t>
  </si>
  <si>
    <t>Ingreso temprano de embarazadas de 1era vez en el 1er trimestre de gestación a control prenatal</t>
  </si>
  <si>
    <t>Número de consultas de primera vez en el 1er trimestre de gestación/Nùmero de consultas totales en los tres trimestres de gestación de 1era vez</t>
  </si>
  <si>
    <t>Si hay registro</t>
  </si>
  <si>
    <t>SINBA</t>
  </si>
  <si>
    <t>Salud Reproductiva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</si>
  <si>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</si>
  <si>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</si>
  <si>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</si>
  <si>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</si>
  <si>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Captaciòn de embarazadas de alto riesgo</t>
  </si>
  <si>
    <t>Porcentaje de embarazadas con enfoque de riesgo</t>
  </si>
  <si>
    <t>Numero de consultas a mujeres embarazadas con enfoque de riesgo/total de consultas esperadas de mujeres embarazadas con atenciòn prenatal de 1era vez*100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</si>
  <si>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</si>
  <si>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</si>
  <si>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</si>
  <si>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</si>
  <si>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</si>
  <si>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</si>
  <si>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</si>
  <si>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</si>
  <si>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Reporte mensual de productividad</t>
  </si>
  <si>
    <t>Atender oportunamente las solicitudes de atencion ciudadana  a la población que no cuentan con seguridad social, mediante la buena coordinación entre los diferentes niveles de atención.</t>
  </si>
  <si>
    <t>Atencion ciudadana</t>
  </si>
  <si>
    <t>logros</t>
  </si>
  <si>
    <t xml:space="preserve"> logro / meta</t>
  </si>
  <si>
    <t>metas</t>
  </si>
  <si>
    <t xml:space="preserve">Mensual </t>
  </si>
  <si>
    <t xml:space="preserve">Concentrados por mes </t>
  </si>
  <si>
    <t xml:space="preserve">Subdirección de Atención Médica </t>
  </si>
  <si>
    <t>Hacer efectivo el derecho a la protección de la salud, mediante el acceso digno, coorresponsable, oportuno, eficiente y con altos estándares de calidad que aseguren la equidad en la prestación de los servicios para todos los guerrerenses.</t>
  </si>
  <si>
    <t>Detección de Diabetes</t>
  </si>
  <si>
    <t>Cobertura</t>
  </si>
  <si>
    <t>Número de población &gt;20 años a las cuales se le ha realizado el Cuestionario de Factores de Riesgo para Diabetes.</t>
  </si>
  <si>
    <t>Número de detecciones de Diabetes realizadas en el periodo/ Número de detecciones de diabetes programadas en el periodo x 100.</t>
  </si>
  <si>
    <t>http://dgis.salud.gob.mx/contenidos/basesdedatos/bdc_serviciossis_gobmx.html</t>
  </si>
  <si>
    <t>Departamento de Enfermedades Crónicodegenerativas</t>
  </si>
  <si>
    <t>Detección de HAS</t>
  </si>
  <si>
    <t>Número de población &gt;20 años a las cuales se le ha realizado el Cuestionario de Factores de Riesgo para HAS.</t>
  </si>
  <si>
    <t>Número de detecciones de HAS realizadas en el periodo/ Número de detecciones de HAS programadas en el periodo x 100.</t>
  </si>
  <si>
    <t>Control Glucemico</t>
  </si>
  <si>
    <t>Control</t>
  </si>
  <si>
    <t>Pacientes en tratamiento con Diabetes que presentan cifras de glucosa menor o igual a 130 mg/dl o HBA1C &lt;7%.</t>
  </si>
  <si>
    <t>Número de pacientes con cifras de control de glucosa &lt;130mg/dl o HBA1c &lt;7%/ Número de pacientes en tratamiento con Diabetes x 100.</t>
  </si>
  <si>
    <t xml:space="preserve">Control de HAS </t>
  </si>
  <si>
    <t>Pacientes en tratamiento con HAS que presentan cifras de presión arterial menor o igual a 140/90 mm de Hg.</t>
  </si>
  <si>
    <t>Número de pacientes con cifras de control de Presión Arterial &lt;140/90 mm de Hg/ Número de pacientes en tratamiento con HAS x 100.</t>
  </si>
  <si>
    <t>Publicación de resultados del SIARHE (Sistema de Información Administrativo de Recursos Humanos en Enfermería)</t>
  </si>
  <si>
    <t>perfil academico, estatos de contratacion, sexo, edad</t>
  </si>
  <si>
    <t xml:space="preserve">Personal de Enfermeria </t>
  </si>
  <si>
    <t xml:space="preserve">total de personal que elabora en la secretaria de salud del area de enfermeria </t>
  </si>
  <si>
    <t xml:space="preserve">Numero de unidades / unidades capturadas </t>
  </si>
  <si>
    <t>numerico</t>
  </si>
  <si>
    <t xml:space="preserve">trimestral </t>
  </si>
  <si>
    <t>actializada, no actualizada</t>
  </si>
  <si>
    <t>100% de personal capturado</t>
  </si>
  <si>
    <t>http://www.salud.gob.mx/unidades/cie/siarhe/</t>
  </si>
  <si>
    <t>Sector Salud (Enfermería)</t>
  </si>
  <si>
    <t>Publicación de resultados de indicadores de calidad de los servicios de  enfermería en segundo nivel de atención</t>
  </si>
  <si>
    <t>trato digno de enfermeria, ministracion de medicamentos via oral, prevencion de infeccion nosocomial en vias urinarias, prevencion de caidas a pacientes hospitalizados, vigilar y control de venoclisis, prevencion de ulceras por presion a pacientes hospitalizados</t>
  </si>
  <si>
    <t>evaluacion de  la calidad de los servicios de salud</t>
  </si>
  <si>
    <t>*n/x=a   x =8,  *a/7=b, *b/3,          N/n =K</t>
  </si>
  <si>
    <t xml:space="preserve">porcentual </t>
  </si>
  <si>
    <t>cuatrimestral</t>
  </si>
  <si>
    <t xml:space="preserve">sobresaliente, satisfactorio  y minimo </t>
  </si>
  <si>
    <t>100% del indicador</t>
  </si>
  <si>
    <t>http://dgces.salud.gob.mx/INDICASII/resultados.php</t>
  </si>
  <si>
    <t>Contribuir a mejorar la calidad la atención médica en salud a traves de la capacitación y educación continua del personal de salud</t>
  </si>
  <si>
    <t xml:space="preserve">Eventos de capacitacion </t>
  </si>
  <si>
    <t>Cursos realizados</t>
  </si>
  <si>
    <t xml:space="preserve">Porcentaje de eventos de capacitacion </t>
  </si>
  <si>
    <t>No. de eventos realizados X 100 /No. de eventos programados</t>
  </si>
  <si>
    <t>Plataforma de resgistro del Sistema Nacional de Administración de Capacitación en Salud</t>
  </si>
  <si>
    <t>Departamento de Educación y Capacitación Profesional /Subdirección de Educación Médica e Investigación en Salud /Dirección de Servicios de Salud</t>
  </si>
  <si>
    <t>Promover, evaluar y vigilar el cumplimiento de los programas de capacitación para los trabajadores de base de la Secretaría.</t>
  </si>
  <si>
    <t xml:space="preserve">Sesiones de la Comisión Central Mixta de Capacitación </t>
  </si>
  <si>
    <t>Sesiones realizadas</t>
  </si>
  <si>
    <t xml:space="preserve">Porcentaje de sesiones de la Comisión Central Mixta de Capacitación </t>
  </si>
  <si>
    <t>No. de sesiones programadas x100/No. de sesiones realizadas</t>
  </si>
  <si>
    <t>Reglamento de Capacitación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</si>
  <si>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</si>
  <si>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</si>
  <si>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</si>
  <si>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</si>
  <si>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</si>
  <si>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</si>
  <si>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SUBSECRETARÍA DE PREVENCIÓN Y CONTROL DE ENFERMEDADES; DIRECCIÓN DE SERVICIOS DE SALUD; SUBDIRECCIÓN DE EDUCACIÓN MÉDICA E INVESTIGACIÓN; DEPARTAMENTO DE TELEMEDICINA</t>
  </si>
  <si>
    <t>PROPORCIONAR  ATENCIÓN MÉDICA POR EL SISTEMA DE VIDEOCONFERENCIA PARA  AGILIZAR EL PROCESO DE ATENCION CONTINUA ENTRE LOS 3 NIVELES DE ATENCIÓN (ENLACES DE INTERNET)</t>
  </si>
  <si>
    <t>NÚMERO DE CONSULTAS REALIZADAS</t>
  </si>
  <si>
    <t xml:space="preserve">NO. DE CONSULTAS REALIZADAS/ NO. CONSULTAS PROGRAMADAS X 100   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</si>
  <si>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</si>
  <si>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</si>
  <si>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</si>
  <si>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</si>
  <si>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</si>
  <si>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 de Internado Medico de Pregrado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</si>
  <si>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</si>
  <si>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</t>
  </si>
  <si>
    <t>Sistema de Administracion del Servicio Social en el Sistema de Salud para carrera de Enfermeria</t>
  </si>
  <si>
    <t>Sistema de Administracion del Servicio Social en el Sistema de Salud para carreras Afines</t>
  </si>
  <si>
    <t>Anual</t>
  </si>
  <si>
    <t>Sistema Informatico de Residencias Medicas</t>
  </si>
  <si>
    <t xml:space="preserve">Sistema de Administracion del Servicio Social en el Sistema de Salud para carrera de Odontologia </t>
  </si>
  <si>
    <t>INDICAS II: ES UNA HERRAMIENTA GERENCIAL PARA LA EVALUACION DE LA CALIDAD DE LOS SERVICIOS DE SALUD, POR INDICADOR.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</si>
  <si>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</si>
  <si>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</t>
    </r>
    <r>
      <rPr>
        <sz val="11"/>
        <color indexed="8"/>
        <rFont val="Calibri"/>
        <family val="2"/>
        <scheme val="minor"/>
      </rPr>
      <t xml:space="preserve">  X 100
  Meta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</si>
</sst>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3" borderId="0"/>
    <xf numFmtId="0" fontId="4" fillId="3" borderId="0"/>
    <xf numFmtId="0" fontId="7" fillId="3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/>
    <xf numFmtId="14" fontId="0" fillId="0" borderId="0" xfId="0" applyNumberFormat="1" applyFont="1" applyBorder="1"/>
    <xf numFmtId="1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left" vertical="center"/>
    </xf>
    <xf numFmtId="0" fontId="0" fillId="3" borderId="0" xfId="3" applyFont="1" applyBorder="1" applyAlignment="1">
      <alignment vertical="center" wrapText="1"/>
    </xf>
    <xf numFmtId="0" fontId="6" fillId="3" borderId="0" xfId="2" applyFont="1" applyBorder="1" applyAlignment="1">
      <alignment wrapText="1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3" borderId="0" xfId="3" applyFont="1" applyBorder="1" applyAlignment="1">
      <alignment horizontal="left"/>
    </xf>
    <xf numFmtId="0" fontId="8" fillId="3" borderId="0" xfId="2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3" borderId="0" xfId="2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4" fontId="0" fillId="3" borderId="0" xfId="2" applyNumberFormat="1" applyFont="1" applyBorder="1" applyAlignment="1">
      <alignment horizontal="left"/>
    </xf>
    <xf numFmtId="14" fontId="6" fillId="3" borderId="0" xfId="2" applyNumberFormat="1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0" fillId="3" borderId="0" xfId="4" applyFont="1" applyBorder="1" applyAlignment="1">
      <alignment horizontal="left"/>
    </xf>
    <xf numFmtId="0" fontId="7" fillId="3" borderId="0" xfId="4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9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3" borderId="0" xfId="3" applyNumberFormat="1" applyFont="1" applyBorder="1" applyAlignment="1">
      <alignment horizontal="right" wrapText="1"/>
    </xf>
    <xf numFmtId="0" fontId="0" fillId="3" borderId="0" xfId="3" applyFont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 wrapText="1"/>
    </xf>
    <xf numFmtId="9" fontId="0" fillId="5" borderId="0" xfId="0" applyNumberFormat="1" applyFont="1" applyFill="1" applyBorder="1" applyAlignment="1">
      <alignment horizontal="right" wrapText="1"/>
    </xf>
    <xf numFmtId="0" fontId="0" fillId="3" borderId="0" xfId="0" applyFont="1" applyFill="1" applyBorder="1" applyAlignment="1">
      <alignment horizontal="right"/>
    </xf>
    <xf numFmtId="9" fontId="0" fillId="0" borderId="0" xfId="0" applyNumberFormat="1" applyFont="1" applyBorder="1" applyAlignment="1">
      <alignment horizontal="right" wrapText="1"/>
    </xf>
    <xf numFmtId="14" fontId="0" fillId="0" borderId="0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right" wrapText="1"/>
    </xf>
    <xf numFmtId="9" fontId="0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right"/>
    </xf>
    <xf numFmtId="0" fontId="0" fillId="3" borderId="0" xfId="0" applyFont="1" applyFill="1" applyBorder="1" applyAlignment="1">
      <alignment horizontal="right" wrapText="1"/>
    </xf>
    <xf numFmtId="9" fontId="0" fillId="0" borderId="0" xfId="1" applyNumberFormat="1" applyFont="1" applyBorder="1" applyAlignment="1">
      <alignment horizontal="right"/>
    </xf>
    <xf numFmtId="0" fontId="0" fillId="3" borderId="0" xfId="3" applyFont="1" applyBorder="1" applyAlignment="1">
      <alignment horizontal="left" wrapText="1"/>
    </xf>
    <xf numFmtId="0" fontId="0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0" fontId="3" fillId="4" borderId="1" xfId="0" applyFont="1" applyFill="1" applyBorder="1"/>
  </cellXfs>
  <cellStyles count="5">
    <cellStyle name="Hipervínculo" xfId="4" builtinId="8"/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.%20PRIMER%20NIVEL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gces.salud.gob.mx/INDICASII/resultados.php" TargetMode="External"/><Relationship Id="rId2" Type="http://schemas.openxmlformats.org/officeDocument/2006/relationships/hyperlink" Target="http://www.salud.gob.mx/unidades/cie/siarhe/" TargetMode="External"/><Relationship Id="rId1" Type="http://schemas.openxmlformats.org/officeDocument/2006/relationships/hyperlink" Target="http://dgis.salud.gob.mx/contenidos/basesdedatos/bdc_serviciossis_gobmx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M29" workbookViewId="0">
      <selection activeCell="R8" sqref="R8:R44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53" bestFit="1" customWidth="1"/>
    <col min="5" max="5" width="25.28515625" bestFit="1" customWidth="1"/>
    <col min="6" max="6" width="20.1406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bestFit="1" customWidth="1"/>
    <col min="12" max="12" width="17.7109375" bestFit="1" customWidth="1"/>
    <col min="13" max="13" width="24.140625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.140625" bestFit="1" customWidth="1"/>
    <col min="19" max="19" width="10.7109375" bestFit="1" customWidth="1"/>
  </cols>
  <sheetData>
    <row r="1" spans="1:19" hidden="1" x14ac:dyDescent="0.25">
      <c r="A1" t="s">
        <v>0</v>
      </c>
    </row>
    <row r="2" spans="1:19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19" x14ac:dyDescent="0.25">
      <c r="A3" s="51" t="s">
        <v>4</v>
      </c>
      <c r="B3" s="49"/>
      <c r="C3" s="49"/>
      <c r="D3" s="51" t="s">
        <v>5</v>
      </c>
      <c r="E3" s="49"/>
      <c r="F3" s="49"/>
      <c r="G3" s="51" t="s">
        <v>6</v>
      </c>
      <c r="H3" s="49"/>
      <c r="I3" s="4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8" t="s">
        <v>32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19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3" customFormat="1" ht="30" customHeight="1" x14ac:dyDescent="0.25">
      <c r="A8" s="3">
        <v>2025</v>
      </c>
      <c r="B8" s="4">
        <v>45839</v>
      </c>
      <c r="C8" s="5">
        <v>45930</v>
      </c>
      <c r="D8" s="17" t="s">
        <v>54</v>
      </c>
      <c r="E8" s="17" t="s">
        <v>55</v>
      </c>
      <c r="F8" s="3">
        <v>995</v>
      </c>
      <c r="G8" s="17" t="s">
        <v>56</v>
      </c>
      <c r="H8" s="17" t="s">
        <v>57</v>
      </c>
      <c r="I8" s="17" t="s">
        <v>58</v>
      </c>
      <c r="J8" s="17" t="s">
        <v>59</v>
      </c>
      <c r="K8" s="29">
        <v>2025</v>
      </c>
      <c r="L8" s="3">
        <v>995</v>
      </c>
      <c r="M8" s="3">
        <v>0</v>
      </c>
      <c r="N8" s="29">
        <v>635</v>
      </c>
      <c r="O8" s="17" t="s">
        <v>52</v>
      </c>
      <c r="P8" s="17" t="s">
        <v>60</v>
      </c>
      <c r="Q8" s="17" t="s">
        <v>61</v>
      </c>
      <c r="R8" s="4">
        <v>45931</v>
      </c>
    </row>
    <row r="9" spans="1:19" s="3" customFormat="1" ht="30" customHeight="1" x14ac:dyDescent="0.25">
      <c r="A9" s="3">
        <v>2025</v>
      </c>
      <c r="B9" s="4">
        <v>45839</v>
      </c>
      <c r="C9" s="5">
        <v>45930</v>
      </c>
      <c r="D9" s="17" t="s">
        <v>54</v>
      </c>
      <c r="E9" s="17" t="s">
        <v>62</v>
      </c>
      <c r="F9" s="3">
        <v>995</v>
      </c>
      <c r="G9" s="17" t="s">
        <v>63</v>
      </c>
      <c r="H9" s="17" t="s">
        <v>64</v>
      </c>
      <c r="I9" s="17" t="s">
        <v>65</v>
      </c>
      <c r="J9" s="17" t="s">
        <v>59</v>
      </c>
      <c r="K9" s="29"/>
      <c r="L9" s="29">
        <v>995</v>
      </c>
      <c r="M9" s="3">
        <v>0</v>
      </c>
      <c r="N9" s="29">
        <v>0</v>
      </c>
      <c r="O9" s="17" t="s">
        <v>52</v>
      </c>
      <c r="P9" s="17" t="s">
        <v>66</v>
      </c>
      <c r="Q9" s="17" t="s">
        <v>61</v>
      </c>
      <c r="R9" s="4">
        <v>45931</v>
      </c>
    </row>
    <row r="10" spans="1:19" s="3" customFormat="1" ht="30" customHeight="1" x14ac:dyDescent="0.25">
      <c r="A10" s="3">
        <v>2025</v>
      </c>
      <c r="B10" s="4">
        <v>45839</v>
      </c>
      <c r="C10" s="5">
        <v>45930</v>
      </c>
      <c r="D10" s="18" t="s">
        <v>67</v>
      </c>
      <c r="E10" s="22" t="s">
        <v>68</v>
      </c>
      <c r="F10" s="17" t="s">
        <v>69</v>
      </c>
      <c r="G10" s="22" t="s">
        <v>68</v>
      </c>
      <c r="H10" s="17" t="s">
        <v>70</v>
      </c>
      <c r="I10" s="10" t="s">
        <v>71</v>
      </c>
      <c r="J10" s="10" t="s">
        <v>72</v>
      </c>
      <c r="K10" s="35">
        <v>2025</v>
      </c>
      <c r="L10" s="31">
        <v>16</v>
      </c>
      <c r="M10" s="10" t="s">
        <v>73</v>
      </c>
      <c r="N10" s="31">
        <v>4</v>
      </c>
      <c r="O10" s="17" t="s">
        <v>52</v>
      </c>
      <c r="P10" s="26" t="s">
        <v>74</v>
      </c>
      <c r="Q10" s="17" t="s">
        <v>75</v>
      </c>
      <c r="R10" s="4">
        <v>45931</v>
      </c>
    </row>
    <row r="11" spans="1:19" s="3" customFormat="1" ht="30" customHeight="1" x14ac:dyDescent="0.25">
      <c r="A11" s="3">
        <v>2025</v>
      </c>
      <c r="B11" s="4">
        <v>45839</v>
      </c>
      <c r="C11" s="5">
        <v>45930</v>
      </c>
      <c r="D11" s="17" t="s">
        <v>76</v>
      </c>
      <c r="E11" s="17" t="s">
        <v>77</v>
      </c>
      <c r="F11" s="17" t="s">
        <v>78</v>
      </c>
      <c r="G11" s="17" t="s">
        <v>79</v>
      </c>
      <c r="H11" s="17" t="s">
        <v>80</v>
      </c>
      <c r="I11" s="10" t="s">
        <v>71</v>
      </c>
      <c r="J11" s="10" t="s">
        <v>72</v>
      </c>
      <c r="K11" s="35">
        <v>2021</v>
      </c>
      <c r="L11" s="31">
        <v>6582</v>
      </c>
      <c r="M11" s="10" t="s">
        <v>73</v>
      </c>
      <c r="N11" s="31">
        <v>996</v>
      </c>
      <c r="O11" s="17" t="s">
        <v>52</v>
      </c>
      <c r="P11" s="17" t="s">
        <v>81</v>
      </c>
      <c r="Q11" s="17" t="s">
        <v>82</v>
      </c>
      <c r="R11" s="4">
        <v>45931</v>
      </c>
      <c r="S11" s="7"/>
    </row>
    <row r="12" spans="1:19" s="3" customFormat="1" ht="30" customHeight="1" x14ac:dyDescent="0.25">
      <c r="A12" s="3">
        <v>2025</v>
      </c>
      <c r="B12" s="4">
        <v>45839</v>
      </c>
      <c r="C12" s="5">
        <v>45930</v>
      </c>
      <c r="D12" s="17" t="s">
        <v>76</v>
      </c>
      <c r="E12" s="17" t="s">
        <v>83</v>
      </c>
      <c r="F12" s="17" t="s">
        <v>78</v>
      </c>
      <c r="G12" s="17" t="s">
        <v>84</v>
      </c>
      <c r="H12" s="17" t="s">
        <v>85</v>
      </c>
      <c r="I12" s="10" t="s">
        <v>71</v>
      </c>
      <c r="J12" s="10" t="s">
        <v>72</v>
      </c>
      <c r="K12" s="29">
        <v>2021</v>
      </c>
      <c r="L12" s="31">
        <v>12131</v>
      </c>
      <c r="M12" s="10" t="s">
        <v>73</v>
      </c>
      <c r="N12" s="31">
        <v>1870</v>
      </c>
      <c r="O12" s="17" t="s">
        <v>52</v>
      </c>
      <c r="P12" s="17" t="s">
        <v>81</v>
      </c>
      <c r="Q12" s="17" t="s">
        <v>82</v>
      </c>
      <c r="R12" s="4">
        <v>45931</v>
      </c>
      <c r="S12" s="7"/>
    </row>
    <row r="13" spans="1:19" s="3" customFormat="1" ht="30" customHeight="1" x14ac:dyDescent="0.25">
      <c r="A13" s="3">
        <v>2025</v>
      </c>
      <c r="B13" s="4">
        <v>45839</v>
      </c>
      <c r="C13" s="5">
        <v>45930</v>
      </c>
      <c r="D13" s="19" t="s">
        <v>86</v>
      </c>
      <c r="E13" s="19" t="s">
        <v>87</v>
      </c>
      <c r="F13" s="19" t="s">
        <v>88</v>
      </c>
      <c r="G13" s="19" t="s">
        <v>89</v>
      </c>
      <c r="H13" s="19" t="s">
        <v>90</v>
      </c>
      <c r="I13" s="46" t="s">
        <v>91</v>
      </c>
      <c r="J13" s="46" t="s">
        <v>92</v>
      </c>
      <c r="K13" s="19" t="s">
        <v>93</v>
      </c>
      <c r="L13" s="32">
        <v>52878</v>
      </c>
      <c r="M13" s="32">
        <v>52878</v>
      </c>
      <c r="N13" s="32">
        <v>10017</v>
      </c>
      <c r="O13" s="19" t="s">
        <v>52</v>
      </c>
      <c r="P13" s="19" t="s">
        <v>94</v>
      </c>
      <c r="Q13" s="19" t="s">
        <v>95</v>
      </c>
      <c r="R13" s="4">
        <v>45931</v>
      </c>
      <c r="S13" s="15"/>
    </row>
    <row r="14" spans="1:19" s="3" customFormat="1" ht="30" customHeight="1" x14ac:dyDescent="0.25">
      <c r="A14" s="3">
        <v>2025</v>
      </c>
      <c r="B14" s="4">
        <v>45839</v>
      </c>
      <c r="C14" s="5">
        <v>45930</v>
      </c>
      <c r="D14" s="19" t="s">
        <v>86</v>
      </c>
      <c r="E14" s="19" t="s">
        <v>96</v>
      </c>
      <c r="F14" s="19" t="s">
        <v>97</v>
      </c>
      <c r="G14" s="19" t="s">
        <v>98</v>
      </c>
      <c r="H14" s="19" t="s">
        <v>99</v>
      </c>
      <c r="I14" s="46" t="s">
        <v>91</v>
      </c>
      <c r="J14" s="46" t="s">
        <v>92</v>
      </c>
      <c r="K14" s="19" t="s">
        <v>100</v>
      </c>
      <c r="L14" s="32">
        <v>28550</v>
      </c>
      <c r="M14" s="32">
        <v>28550</v>
      </c>
      <c r="N14" s="33">
        <v>327</v>
      </c>
      <c r="O14" s="19" t="s">
        <v>52</v>
      </c>
      <c r="P14" s="19" t="s">
        <v>94</v>
      </c>
      <c r="Q14" s="19" t="s">
        <v>95</v>
      </c>
      <c r="R14" s="4">
        <v>45931</v>
      </c>
      <c r="S14" s="15"/>
    </row>
    <row r="15" spans="1:19" s="3" customFormat="1" ht="30" customHeight="1" x14ac:dyDescent="0.25">
      <c r="A15" s="3">
        <v>2025</v>
      </c>
      <c r="B15" s="4">
        <v>45839</v>
      </c>
      <c r="C15" s="5">
        <v>45930</v>
      </c>
      <c r="D15" s="19" t="s">
        <v>86</v>
      </c>
      <c r="E15" s="19" t="s">
        <v>101</v>
      </c>
      <c r="F15" s="19" t="s">
        <v>102</v>
      </c>
      <c r="G15" s="19" t="s">
        <v>103</v>
      </c>
      <c r="H15" s="19" t="s">
        <v>104</v>
      </c>
      <c r="I15" s="46" t="s">
        <v>91</v>
      </c>
      <c r="J15" s="46" t="s">
        <v>92</v>
      </c>
      <c r="K15" s="19" t="s">
        <v>105</v>
      </c>
      <c r="L15" s="32">
        <v>93576</v>
      </c>
      <c r="M15" s="32">
        <v>93576</v>
      </c>
      <c r="N15" s="32">
        <v>9515</v>
      </c>
      <c r="O15" s="19" t="s">
        <v>52</v>
      </c>
      <c r="P15" s="19" t="s">
        <v>94</v>
      </c>
      <c r="Q15" s="19" t="s">
        <v>95</v>
      </c>
      <c r="R15" s="4">
        <v>45931</v>
      </c>
      <c r="S15" s="15"/>
    </row>
    <row r="16" spans="1:19" s="3" customFormat="1" ht="30" customHeight="1" x14ac:dyDescent="0.25">
      <c r="A16" s="3">
        <v>2025</v>
      </c>
      <c r="B16" s="4">
        <v>45839</v>
      </c>
      <c r="C16" s="5">
        <v>45930</v>
      </c>
      <c r="D16" s="19" t="s">
        <v>86</v>
      </c>
      <c r="E16" s="19" t="s">
        <v>106</v>
      </c>
      <c r="F16" s="19" t="s">
        <v>107</v>
      </c>
      <c r="G16" s="19" t="s">
        <v>108</v>
      </c>
      <c r="H16" s="19" t="s">
        <v>109</v>
      </c>
      <c r="I16" s="46" t="s">
        <v>91</v>
      </c>
      <c r="J16" s="46" t="s">
        <v>92</v>
      </c>
      <c r="K16" s="19" t="s">
        <v>110</v>
      </c>
      <c r="L16" s="32">
        <v>27237</v>
      </c>
      <c r="M16" s="32">
        <v>27237</v>
      </c>
      <c r="N16" s="32">
        <v>2587</v>
      </c>
      <c r="O16" s="19" t="s">
        <v>52</v>
      </c>
      <c r="P16" s="19" t="s">
        <v>94</v>
      </c>
      <c r="Q16" s="19" t="s">
        <v>95</v>
      </c>
      <c r="R16" s="4">
        <v>45931</v>
      </c>
      <c r="S16" s="15"/>
    </row>
    <row r="17" spans="1:20" s="7" customFormat="1" ht="30" customHeight="1" x14ac:dyDescent="0.25">
      <c r="A17" s="3">
        <v>2025</v>
      </c>
      <c r="B17" s="4">
        <v>45839</v>
      </c>
      <c r="C17" s="5">
        <v>45930</v>
      </c>
      <c r="D17" s="17" t="s">
        <v>111</v>
      </c>
      <c r="E17" s="23" t="s">
        <v>112</v>
      </c>
      <c r="F17" s="17" t="s">
        <v>113</v>
      </c>
      <c r="G17" s="17" t="s">
        <v>114</v>
      </c>
      <c r="H17" s="17" t="s">
        <v>235</v>
      </c>
      <c r="I17" s="17" t="s">
        <v>113</v>
      </c>
      <c r="J17" s="17" t="s">
        <v>115</v>
      </c>
      <c r="K17" s="45">
        <v>1</v>
      </c>
      <c r="L17" s="31">
        <v>27099</v>
      </c>
      <c r="M17" s="17" t="s">
        <v>116</v>
      </c>
      <c r="N17" s="34">
        <v>0.28549999999999998</v>
      </c>
      <c r="O17" s="17" t="s">
        <v>52</v>
      </c>
      <c r="P17" s="17" t="s">
        <v>117</v>
      </c>
      <c r="Q17" s="17" t="s">
        <v>118</v>
      </c>
      <c r="R17" s="4">
        <v>45931</v>
      </c>
      <c r="S17" s="9"/>
      <c r="T17" s="50"/>
    </row>
    <row r="18" spans="1:20" s="3" customFormat="1" ht="30" customHeight="1" x14ac:dyDescent="0.25">
      <c r="A18" s="3">
        <v>2025</v>
      </c>
      <c r="B18" s="4">
        <v>45839</v>
      </c>
      <c r="C18" s="5">
        <v>45930</v>
      </c>
      <c r="D18" s="17" t="s">
        <v>111</v>
      </c>
      <c r="E18" s="23" t="s">
        <v>119</v>
      </c>
      <c r="F18" s="17" t="s">
        <v>113</v>
      </c>
      <c r="G18" s="17" t="s">
        <v>120</v>
      </c>
      <c r="H18" s="17" t="s">
        <v>236</v>
      </c>
      <c r="I18" s="17" t="s">
        <v>113</v>
      </c>
      <c r="J18" s="17" t="s">
        <v>115</v>
      </c>
      <c r="K18" s="45">
        <v>1</v>
      </c>
      <c r="L18" s="31">
        <v>272551</v>
      </c>
      <c r="M18" s="17" t="s">
        <v>116</v>
      </c>
      <c r="N18" s="34">
        <v>0.74480000000000002</v>
      </c>
      <c r="O18" s="17" t="s">
        <v>52</v>
      </c>
      <c r="P18" s="17" t="s">
        <v>117</v>
      </c>
      <c r="Q18" s="17" t="s">
        <v>118</v>
      </c>
      <c r="R18" s="4">
        <v>45931</v>
      </c>
      <c r="S18" s="9"/>
      <c r="T18" s="50"/>
    </row>
    <row r="19" spans="1:20" s="3" customFormat="1" ht="30" customHeight="1" x14ac:dyDescent="0.25">
      <c r="A19" s="3">
        <v>2025</v>
      </c>
      <c r="B19" s="4">
        <v>45839</v>
      </c>
      <c r="C19" s="5">
        <v>45930</v>
      </c>
      <c r="D19" s="17" t="s">
        <v>111</v>
      </c>
      <c r="E19" s="23" t="s">
        <v>121</v>
      </c>
      <c r="F19" s="17" t="s">
        <v>113</v>
      </c>
      <c r="G19" s="17" t="s">
        <v>122</v>
      </c>
      <c r="H19" s="17" t="s">
        <v>235</v>
      </c>
      <c r="I19" s="17" t="s">
        <v>113</v>
      </c>
      <c r="J19" s="17" t="s">
        <v>115</v>
      </c>
      <c r="K19" s="45">
        <v>1</v>
      </c>
      <c r="L19" s="31">
        <v>6901</v>
      </c>
      <c r="M19" s="17" t="s">
        <v>116</v>
      </c>
      <c r="N19" s="34">
        <v>0.18940000000000001</v>
      </c>
      <c r="O19" s="17" t="s">
        <v>52</v>
      </c>
      <c r="P19" s="17" t="s">
        <v>117</v>
      </c>
      <c r="Q19" s="17" t="s">
        <v>118</v>
      </c>
      <c r="R19" s="4">
        <v>45931</v>
      </c>
      <c r="S19" s="9"/>
      <c r="T19" s="50"/>
    </row>
    <row r="20" spans="1:20" s="3" customFormat="1" ht="30" customHeight="1" x14ac:dyDescent="0.25">
      <c r="A20" s="3">
        <v>2025</v>
      </c>
      <c r="B20" s="4">
        <v>45839</v>
      </c>
      <c r="C20" s="5">
        <v>45930</v>
      </c>
      <c r="D20" s="17" t="s">
        <v>111</v>
      </c>
      <c r="E20" s="23" t="s">
        <v>123</v>
      </c>
      <c r="F20" s="17" t="s">
        <v>113</v>
      </c>
      <c r="G20" s="17" t="s">
        <v>124</v>
      </c>
      <c r="H20" s="17" t="s">
        <v>235</v>
      </c>
      <c r="I20" s="17" t="s">
        <v>113</v>
      </c>
      <c r="J20" s="17" t="s">
        <v>115</v>
      </c>
      <c r="K20" s="45">
        <v>1</v>
      </c>
      <c r="L20" s="31">
        <v>879</v>
      </c>
      <c r="M20" s="17" t="s">
        <v>116</v>
      </c>
      <c r="N20" s="34">
        <v>9.0999999999999998E-2</v>
      </c>
      <c r="O20" s="17" t="s">
        <v>52</v>
      </c>
      <c r="P20" s="17" t="s">
        <v>117</v>
      </c>
      <c r="Q20" s="17" t="s">
        <v>118</v>
      </c>
      <c r="R20" s="4">
        <v>45931</v>
      </c>
      <c r="S20" s="9"/>
      <c r="T20" s="50"/>
    </row>
    <row r="21" spans="1:20" s="7" customFormat="1" ht="30" customHeight="1" x14ac:dyDescent="0.25">
      <c r="A21" s="3">
        <v>2025</v>
      </c>
      <c r="B21" s="4">
        <v>45839</v>
      </c>
      <c r="C21" s="5">
        <v>45930</v>
      </c>
      <c r="D21" s="17" t="s">
        <v>125</v>
      </c>
      <c r="E21" s="23" t="s">
        <v>126</v>
      </c>
      <c r="F21" s="17" t="s">
        <v>113</v>
      </c>
      <c r="G21" s="17" t="s">
        <v>127</v>
      </c>
      <c r="H21" s="17" t="s">
        <v>235</v>
      </c>
      <c r="I21" s="17" t="s">
        <v>113</v>
      </c>
      <c r="J21" s="17" t="s">
        <v>115</v>
      </c>
      <c r="K21" s="45">
        <v>1</v>
      </c>
      <c r="L21" s="31">
        <v>6861</v>
      </c>
      <c r="M21" s="17" t="s">
        <v>116</v>
      </c>
      <c r="N21" s="34">
        <v>0.24149999999999999</v>
      </c>
      <c r="O21" s="17" t="s">
        <v>52</v>
      </c>
      <c r="P21" s="17" t="s">
        <v>117</v>
      </c>
      <c r="Q21" s="17" t="s">
        <v>128</v>
      </c>
      <c r="R21" s="4">
        <v>45931</v>
      </c>
      <c r="S21" s="9"/>
      <c r="T21" s="50"/>
    </row>
    <row r="22" spans="1:20" s="3" customFormat="1" ht="30" customHeight="1" x14ac:dyDescent="0.25">
      <c r="A22" s="3">
        <v>2025</v>
      </c>
      <c r="B22" s="4">
        <v>45839</v>
      </c>
      <c r="C22" s="5">
        <v>45930</v>
      </c>
      <c r="D22" s="17" t="s">
        <v>125</v>
      </c>
      <c r="E22" s="23" t="s">
        <v>119</v>
      </c>
      <c r="F22" s="17" t="s">
        <v>113</v>
      </c>
      <c r="G22" s="17" t="s">
        <v>129</v>
      </c>
      <c r="H22" s="17" t="s">
        <v>235</v>
      </c>
      <c r="I22" s="17" t="s">
        <v>113</v>
      </c>
      <c r="J22" s="17" t="s">
        <v>115</v>
      </c>
      <c r="K22" s="45">
        <v>1</v>
      </c>
      <c r="L22" s="31">
        <v>29983</v>
      </c>
      <c r="M22" s="17" t="s">
        <v>116</v>
      </c>
      <c r="N22" s="34">
        <v>0.5272</v>
      </c>
      <c r="O22" s="17" t="s">
        <v>52</v>
      </c>
      <c r="P22" s="17" t="s">
        <v>117</v>
      </c>
      <c r="Q22" s="17" t="s">
        <v>128</v>
      </c>
      <c r="R22" s="4">
        <v>45931</v>
      </c>
      <c r="S22" s="9"/>
      <c r="T22" s="50"/>
    </row>
    <row r="23" spans="1:20" s="6" customFormat="1" ht="30" customHeight="1" x14ac:dyDescent="0.25">
      <c r="A23" s="3">
        <v>2025</v>
      </c>
      <c r="B23" s="4">
        <v>45839</v>
      </c>
      <c r="C23" s="5">
        <v>45930</v>
      </c>
      <c r="D23" s="17" t="s">
        <v>130</v>
      </c>
      <c r="E23" s="17" t="s">
        <v>131</v>
      </c>
      <c r="F23" s="17" t="s">
        <v>71</v>
      </c>
      <c r="G23" s="17" t="s">
        <v>132</v>
      </c>
      <c r="H23" s="17" t="s">
        <v>133</v>
      </c>
      <c r="I23" s="10" t="s">
        <v>71</v>
      </c>
      <c r="J23" s="10" t="s">
        <v>115</v>
      </c>
      <c r="K23" s="44">
        <v>60</v>
      </c>
      <c r="L23" s="44">
        <v>60</v>
      </c>
      <c r="M23" s="39" t="s">
        <v>134</v>
      </c>
      <c r="N23" s="35">
        <v>40.909999999999997</v>
      </c>
      <c r="O23" s="17" t="s">
        <v>52</v>
      </c>
      <c r="P23" s="17" t="s">
        <v>135</v>
      </c>
      <c r="Q23" s="17" t="s">
        <v>136</v>
      </c>
      <c r="R23" s="4">
        <v>45931</v>
      </c>
      <c r="S23" s="13"/>
    </row>
    <row r="24" spans="1:20" s="6" customFormat="1" ht="30" customHeight="1" x14ac:dyDescent="0.25">
      <c r="A24" s="3">
        <v>2025</v>
      </c>
      <c r="B24" s="4">
        <v>45839</v>
      </c>
      <c r="C24" s="5">
        <v>45930</v>
      </c>
      <c r="D24" s="17" t="s">
        <v>137</v>
      </c>
      <c r="E24" s="17" t="s">
        <v>138</v>
      </c>
      <c r="F24" s="17" t="s">
        <v>71</v>
      </c>
      <c r="G24" s="17" t="s">
        <v>139</v>
      </c>
      <c r="H24" s="17" t="s">
        <v>140</v>
      </c>
      <c r="I24" s="10" t="s">
        <v>71</v>
      </c>
      <c r="J24" s="10" t="s">
        <v>115</v>
      </c>
      <c r="K24" s="44">
        <v>90</v>
      </c>
      <c r="L24" s="44">
        <v>90</v>
      </c>
      <c r="M24" s="39" t="s">
        <v>134</v>
      </c>
      <c r="N24" s="36">
        <v>0.9</v>
      </c>
      <c r="O24" s="17" t="s">
        <v>52</v>
      </c>
      <c r="P24" s="17" t="s">
        <v>135</v>
      </c>
      <c r="Q24" s="17" t="s">
        <v>136</v>
      </c>
      <c r="R24" s="4">
        <v>45931</v>
      </c>
      <c r="S24" s="13"/>
    </row>
    <row r="25" spans="1:20" s="6" customFormat="1" ht="30" customHeight="1" x14ac:dyDescent="0.25">
      <c r="A25" s="3">
        <v>2025</v>
      </c>
      <c r="B25" s="4">
        <v>45839</v>
      </c>
      <c r="C25" s="5">
        <v>45930</v>
      </c>
      <c r="D25" s="17" t="s">
        <v>141</v>
      </c>
      <c r="E25" s="17" t="s">
        <v>142</v>
      </c>
      <c r="F25" s="17" t="s">
        <v>71</v>
      </c>
      <c r="G25" s="17" t="s">
        <v>142</v>
      </c>
      <c r="H25" s="17" t="s">
        <v>143</v>
      </c>
      <c r="I25" s="10" t="s">
        <v>71</v>
      </c>
      <c r="J25" s="10" t="s">
        <v>115</v>
      </c>
      <c r="K25" s="38">
        <v>0.25</v>
      </c>
      <c r="L25" s="38">
        <v>0.25</v>
      </c>
      <c r="M25" s="39" t="s">
        <v>134</v>
      </c>
      <c r="N25" s="35">
        <v>6.76</v>
      </c>
      <c r="O25" s="17" t="s">
        <v>52</v>
      </c>
      <c r="P25" s="17" t="s">
        <v>135</v>
      </c>
      <c r="Q25" s="17" t="s">
        <v>136</v>
      </c>
      <c r="R25" s="4">
        <v>45931</v>
      </c>
      <c r="S25" s="13"/>
    </row>
    <row r="26" spans="1:20" s="6" customFormat="1" ht="30" customHeight="1" x14ac:dyDescent="0.25">
      <c r="A26" s="3">
        <v>2025</v>
      </c>
      <c r="B26" s="4">
        <v>45839</v>
      </c>
      <c r="C26" s="5">
        <v>45930</v>
      </c>
      <c r="D26" s="17" t="s">
        <v>144</v>
      </c>
      <c r="E26" s="17" t="s">
        <v>145</v>
      </c>
      <c r="F26" s="17" t="s">
        <v>71</v>
      </c>
      <c r="G26" s="17" t="s">
        <v>146</v>
      </c>
      <c r="H26" s="17" t="s">
        <v>147</v>
      </c>
      <c r="I26" s="10" t="s">
        <v>71</v>
      </c>
      <c r="J26" s="10" t="s">
        <v>148</v>
      </c>
      <c r="K26" s="44">
        <v>100</v>
      </c>
      <c r="L26" s="44">
        <v>100</v>
      </c>
      <c r="M26" s="39" t="s">
        <v>134</v>
      </c>
      <c r="N26" s="37">
        <v>109</v>
      </c>
      <c r="O26" s="17" t="s">
        <v>52</v>
      </c>
      <c r="P26" s="17" t="s">
        <v>135</v>
      </c>
      <c r="Q26" s="17" t="s">
        <v>136</v>
      </c>
      <c r="R26" s="4">
        <v>45931</v>
      </c>
      <c r="S26" s="13"/>
    </row>
    <row r="27" spans="1:20" s="6" customFormat="1" ht="30" customHeight="1" x14ac:dyDescent="0.25">
      <c r="A27" s="3">
        <v>2025</v>
      </c>
      <c r="B27" s="4">
        <v>45839</v>
      </c>
      <c r="C27" s="5">
        <v>45930</v>
      </c>
      <c r="D27" s="17" t="s">
        <v>144</v>
      </c>
      <c r="E27" s="17" t="s">
        <v>149</v>
      </c>
      <c r="F27" s="17" t="s">
        <v>71</v>
      </c>
      <c r="G27" s="17" t="s">
        <v>150</v>
      </c>
      <c r="H27" s="17" t="s">
        <v>151</v>
      </c>
      <c r="I27" s="10" t="s">
        <v>71</v>
      </c>
      <c r="J27" s="10" t="s">
        <v>148</v>
      </c>
      <c r="K27" s="44">
        <v>100</v>
      </c>
      <c r="L27" s="44">
        <v>100</v>
      </c>
      <c r="M27" s="39" t="s">
        <v>134</v>
      </c>
      <c r="N27" s="37">
        <v>58</v>
      </c>
      <c r="O27" s="17" t="s">
        <v>52</v>
      </c>
      <c r="P27" s="17" t="s">
        <v>152</v>
      </c>
      <c r="Q27" s="17" t="s">
        <v>136</v>
      </c>
      <c r="R27" s="4">
        <v>45931</v>
      </c>
      <c r="S27" s="13"/>
    </row>
    <row r="28" spans="1:20" s="3" customFormat="1" ht="30" customHeight="1" x14ac:dyDescent="0.25">
      <c r="A28" s="3">
        <v>2025</v>
      </c>
      <c r="B28" s="4">
        <v>45839</v>
      </c>
      <c r="C28" s="5">
        <v>45930</v>
      </c>
      <c r="D28" s="17" t="s">
        <v>153</v>
      </c>
      <c r="E28" s="17" t="s">
        <v>154</v>
      </c>
      <c r="F28" s="17" t="s">
        <v>155</v>
      </c>
      <c r="G28" s="17" t="s">
        <v>154</v>
      </c>
      <c r="H28" s="17" t="s">
        <v>156</v>
      </c>
      <c r="I28" s="17" t="s">
        <v>157</v>
      </c>
      <c r="J28" s="17" t="s">
        <v>158</v>
      </c>
      <c r="K28" s="29">
        <v>23</v>
      </c>
      <c r="L28" s="43">
        <v>137</v>
      </c>
      <c r="M28" s="30">
        <v>0.85</v>
      </c>
      <c r="N28" s="30">
        <v>0.16</v>
      </c>
      <c r="O28" s="17" t="s">
        <v>52</v>
      </c>
      <c r="P28" s="17" t="s">
        <v>159</v>
      </c>
      <c r="Q28" s="17" t="s">
        <v>160</v>
      </c>
      <c r="R28" s="4">
        <v>45931</v>
      </c>
      <c r="T28" s="11"/>
    </row>
    <row r="29" spans="1:20" s="3" customFormat="1" ht="30" customHeight="1" x14ac:dyDescent="0.25">
      <c r="A29" s="3">
        <v>2025</v>
      </c>
      <c r="B29" s="4">
        <v>45839</v>
      </c>
      <c r="C29" s="5">
        <v>45930</v>
      </c>
      <c r="D29" s="17" t="s">
        <v>161</v>
      </c>
      <c r="E29" s="17" t="s">
        <v>162</v>
      </c>
      <c r="F29" s="17" t="s">
        <v>163</v>
      </c>
      <c r="G29" s="17" t="s">
        <v>164</v>
      </c>
      <c r="H29" s="17" t="s">
        <v>165</v>
      </c>
      <c r="I29" s="17" t="s">
        <v>113</v>
      </c>
      <c r="J29" s="17" t="s">
        <v>115</v>
      </c>
      <c r="K29" s="29">
        <v>2024</v>
      </c>
      <c r="L29" s="31">
        <v>158900</v>
      </c>
      <c r="M29" s="29">
        <v>0</v>
      </c>
      <c r="N29" s="34">
        <v>0.50649999999999995</v>
      </c>
      <c r="O29" s="17" t="s">
        <v>52</v>
      </c>
      <c r="P29" s="27" t="s">
        <v>166</v>
      </c>
      <c r="Q29" s="17" t="s">
        <v>167</v>
      </c>
      <c r="R29" s="4">
        <v>45931</v>
      </c>
      <c r="S29" s="8"/>
    </row>
    <row r="30" spans="1:20" s="3" customFormat="1" ht="30" customHeight="1" x14ac:dyDescent="0.25">
      <c r="A30" s="3">
        <v>2025</v>
      </c>
      <c r="B30" s="4">
        <v>45839</v>
      </c>
      <c r="C30" s="5">
        <v>45930</v>
      </c>
      <c r="D30" s="17" t="s">
        <v>161</v>
      </c>
      <c r="E30" s="17" t="s">
        <v>168</v>
      </c>
      <c r="F30" s="17" t="s">
        <v>163</v>
      </c>
      <c r="G30" s="17" t="s">
        <v>169</v>
      </c>
      <c r="H30" s="17" t="s">
        <v>170</v>
      </c>
      <c r="I30" s="17" t="s">
        <v>113</v>
      </c>
      <c r="J30" s="17" t="s">
        <v>115</v>
      </c>
      <c r="K30" s="29">
        <v>2024</v>
      </c>
      <c r="L30" s="31">
        <v>159493</v>
      </c>
      <c r="M30" s="29">
        <v>0</v>
      </c>
      <c r="N30" s="34">
        <v>0.53939999999999999</v>
      </c>
      <c r="O30" s="17" t="s">
        <v>52</v>
      </c>
      <c r="P30" s="17" t="s">
        <v>166</v>
      </c>
      <c r="Q30" s="17" t="s">
        <v>167</v>
      </c>
      <c r="R30" s="4">
        <v>45931</v>
      </c>
      <c r="S30" s="8"/>
    </row>
    <row r="31" spans="1:20" s="3" customFormat="1" ht="30" customHeight="1" x14ac:dyDescent="0.25">
      <c r="A31" s="3">
        <v>2025</v>
      </c>
      <c r="B31" s="4">
        <v>45839</v>
      </c>
      <c r="C31" s="5">
        <v>45930</v>
      </c>
      <c r="D31" s="17" t="s">
        <v>161</v>
      </c>
      <c r="E31" s="17" t="s">
        <v>171</v>
      </c>
      <c r="F31" s="17" t="s">
        <v>172</v>
      </c>
      <c r="G31" s="47" t="s">
        <v>173</v>
      </c>
      <c r="H31" s="47" t="s">
        <v>174</v>
      </c>
      <c r="I31" s="17" t="s">
        <v>113</v>
      </c>
      <c r="J31" s="17" t="s">
        <v>115</v>
      </c>
      <c r="K31" s="29">
        <v>2024</v>
      </c>
      <c r="L31" s="34">
        <v>0.4</v>
      </c>
      <c r="M31" s="34">
        <v>0.38</v>
      </c>
      <c r="N31" s="34">
        <v>0</v>
      </c>
      <c r="O31" s="17" t="s">
        <v>52</v>
      </c>
      <c r="P31" s="17" t="s">
        <v>166</v>
      </c>
      <c r="Q31" s="17" t="s">
        <v>167</v>
      </c>
      <c r="R31" s="4">
        <v>45931</v>
      </c>
      <c r="S31" s="8"/>
    </row>
    <row r="32" spans="1:20" s="3" customFormat="1" ht="30" customHeight="1" x14ac:dyDescent="0.25">
      <c r="A32" s="3">
        <v>2025</v>
      </c>
      <c r="B32" s="4">
        <v>45839</v>
      </c>
      <c r="C32" s="5">
        <v>45930</v>
      </c>
      <c r="D32" s="17" t="s">
        <v>161</v>
      </c>
      <c r="E32" s="17" t="s">
        <v>175</v>
      </c>
      <c r="F32" s="17" t="s">
        <v>172</v>
      </c>
      <c r="G32" s="47" t="s">
        <v>176</v>
      </c>
      <c r="H32" s="47" t="s">
        <v>177</v>
      </c>
      <c r="I32" s="17" t="s">
        <v>113</v>
      </c>
      <c r="J32" s="17" t="s">
        <v>115</v>
      </c>
      <c r="K32" s="29">
        <v>2024</v>
      </c>
      <c r="L32" s="34">
        <v>0.8</v>
      </c>
      <c r="M32" s="29">
        <v>0</v>
      </c>
      <c r="N32" s="34">
        <v>0</v>
      </c>
      <c r="O32" s="17" t="s">
        <v>52</v>
      </c>
      <c r="P32" s="17" t="s">
        <v>166</v>
      </c>
      <c r="Q32" s="17" t="s">
        <v>167</v>
      </c>
      <c r="R32" s="4">
        <v>45931</v>
      </c>
      <c r="S32" s="8"/>
    </row>
    <row r="33" spans="1:20" s="3" customFormat="1" ht="30" customHeight="1" x14ac:dyDescent="0.25">
      <c r="A33" s="3">
        <v>2025</v>
      </c>
      <c r="B33" s="4">
        <v>45839</v>
      </c>
      <c r="C33" s="5">
        <v>45930</v>
      </c>
      <c r="D33" s="20" t="s">
        <v>178</v>
      </c>
      <c r="E33" s="24" t="s">
        <v>179</v>
      </c>
      <c r="F33" s="17" t="s">
        <v>180</v>
      </c>
      <c r="G33" s="17" t="s">
        <v>181</v>
      </c>
      <c r="H33" s="17" t="s">
        <v>182</v>
      </c>
      <c r="I33" s="17" t="s">
        <v>183</v>
      </c>
      <c r="J33" s="17" t="s">
        <v>184</v>
      </c>
      <c r="K33" s="17" t="s">
        <v>185</v>
      </c>
      <c r="L33" s="17" t="s">
        <v>186</v>
      </c>
      <c r="M33" s="29">
        <v>0</v>
      </c>
      <c r="N33" s="30">
        <v>0.73</v>
      </c>
      <c r="O33" s="17" t="s">
        <v>52</v>
      </c>
      <c r="P33" s="28" t="s">
        <v>187</v>
      </c>
      <c r="Q33" s="20" t="s">
        <v>188</v>
      </c>
      <c r="R33" s="4">
        <v>45931</v>
      </c>
      <c r="S33" s="16"/>
    </row>
    <row r="34" spans="1:20" s="3" customFormat="1" ht="30" customHeight="1" x14ac:dyDescent="0.25">
      <c r="A34" s="3">
        <v>2025</v>
      </c>
      <c r="B34" s="4">
        <v>45839</v>
      </c>
      <c r="C34" s="5">
        <v>45930</v>
      </c>
      <c r="D34" s="20" t="s">
        <v>189</v>
      </c>
      <c r="E34" s="25" t="s">
        <v>190</v>
      </c>
      <c r="F34" s="17" t="s">
        <v>191</v>
      </c>
      <c r="G34" s="17" t="s">
        <v>234</v>
      </c>
      <c r="H34" s="17" t="s">
        <v>192</v>
      </c>
      <c r="I34" s="17" t="s">
        <v>193</v>
      </c>
      <c r="J34" s="10" t="s">
        <v>194</v>
      </c>
      <c r="K34" s="17" t="s">
        <v>195</v>
      </c>
      <c r="L34" s="42" t="s">
        <v>196</v>
      </c>
      <c r="M34" s="29">
        <v>0</v>
      </c>
      <c r="N34" s="38">
        <v>0.8</v>
      </c>
      <c r="O34" s="17" t="s">
        <v>52</v>
      </c>
      <c r="P34" s="28" t="s">
        <v>197</v>
      </c>
      <c r="Q34" s="20" t="s">
        <v>188</v>
      </c>
      <c r="R34" s="4">
        <v>45931</v>
      </c>
      <c r="S34" s="16"/>
    </row>
    <row r="35" spans="1:20" s="3" customFormat="1" ht="30" customHeight="1" x14ac:dyDescent="0.25">
      <c r="A35" s="3">
        <v>2025</v>
      </c>
      <c r="B35" s="4">
        <v>45839</v>
      </c>
      <c r="C35" s="5">
        <v>45930</v>
      </c>
      <c r="D35" s="17" t="s">
        <v>198</v>
      </c>
      <c r="E35" s="17" t="s">
        <v>199</v>
      </c>
      <c r="F35" s="17" t="s">
        <v>200</v>
      </c>
      <c r="G35" s="17" t="s">
        <v>201</v>
      </c>
      <c r="H35" s="17" t="s">
        <v>202</v>
      </c>
      <c r="I35" s="10" t="s">
        <v>71</v>
      </c>
      <c r="J35" s="10" t="s">
        <v>115</v>
      </c>
      <c r="K35" s="29">
        <v>2024</v>
      </c>
      <c r="L35" s="29">
        <v>75</v>
      </c>
      <c r="M35" s="29">
        <v>0</v>
      </c>
      <c r="N35" s="30">
        <v>1</v>
      </c>
      <c r="O35" s="17" t="s">
        <v>52</v>
      </c>
      <c r="P35" s="17" t="s">
        <v>203</v>
      </c>
      <c r="Q35" s="17" t="s">
        <v>204</v>
      </c>
      <c r="R35" s="4">
        <v>45931</v>
      </c>
      <c r="S35" s="14"/>
    </row>
    <row r="36" spans="1:20" s="3" customFormat="1" ht="30" customHeight="1" x14ac:dyDescent="0.25">
      <c r="A36" s="3">
        <v>2025</v>
      </c>
      <c r="B36" s="4">
        <v>45839</v>
      </c>
      <c r="C36" s="5">
        <v>45930</v>
      </c>
      <c r="D36" s="17" t="s">
        <v>205</v>
      </c>
      <c r="E36" s="17" t="s">
        <v>206</v>
      </c>
      <c r="F36" s="17" t="s">
        <v>207</v>
      </c>
      <c r="G36" s="17" t="s">
        <v>208</v>
      </c>
      <c r="H36" s="17" t="s">
        <v>209</v>
      </c>
      <c r="I36" s="10" t="s">
        <v>71</v>
      </c>
      <c r="J36" s="10" t="s">
        <v>115</v>
      </c>
      <c r="K36" s="29">
        <v>2024</v>
      </c>
      <c r="L36" s="40">
        <v>3</v>
      </c>
      <c r="M36" s="1">
        <v>0</v>
      </c>
      <c r="N36" s="1">
        <v>100</v>
      </c>
      <c r="O36" s="17" t="s">
        <v>52</v>
      </c>
      <c r="P36" s="17" t="s">
        <v>210</v>
      </c>
      <c r="Q36" s="17" t="s">
        <v>204</v>
      </c>
      <c r="R36" s="4">
        <v>45931</v>
      </c>
      <c r="S36" s="14"/>
    </row>
    <row r="37" spans="1:20" s="12" customFormat="1" ht="30" customHeight="1" x14ac:dyDescent="0.25">
      <c r="A37" s="3">
        <v>2025</v>
      </c>
      <c r="B37" s="4">
        <v>45839</v>
      </c>
      <c r="C37" s="5">
        <v>45930</v>
      </c>
      <c r="D37" s="21" t="s">
        <v>211</v>
      </c>
      <c r="E37" s="17" t="s">
        <v>212</v>
      </c>
      <c r="F37" s="17" t="s">
        <v>213</v>
      </c>
      <c r="G37" s="17" t="s">
        <v>214</v>
      </c>
      <c r="H37" s="17" t="s">
        <v>215</v>
      </c>
      <c r="I37" s="10" t="s">
        <v>216</v>
      </c>
      <c r="J37" s="10" t="s">
        <v>92</v>
      </c>
      <c r="K37" s="41">
        <v>400</v>
      </c>
      <c r="L37" s="40">
        <v>99</v>
      </c>
      <c r="M37" s="1">
        <v>180</v>
      </c>
      <c r="N37" s="1">
        <v>100</v>
      </c>
      <c r="O37" s="17" t="s">
        <v>52</v>
      </c>
      <c r="P37" s="17" t="s">
        <v>135</v>
      </c>
      <c r="Q37" s="17" t="s">
        <v>217</v>
      </c>
      <c r="R37" s="4">
        <v>45931</v>
      </c>
      <c r="S37" s="8"/>
      <c r="T37" s="8"/>
    </row>
    <row r="38" spans="1:20" s="12" customFormat="1" ht="30" customHeight="1" x14ac:dyDescent="0.25">
      <c r="A38" s="3">
        <v>2025</v>
      </c>
      <c r="B38" s="4">
        <v>45839</v>
      </c>
      <c r="C38" s="5">
        <v>45930</v>
      </c>
      <c r="D38" s="17" t="s">
        <v>218</v>
      </c>
      <c r="E38" s="17" t="s">
        <v>219</v>
      </c>
      <c r="F38" s="17" t="s">
        <v>213</v>
      </c>
      <c r="G38" s="17" t="s">
        <v>214</v>
      </c>
      <c r="H38" s="17" t="s">
        <v>220</v>
      </c>
      <c r="I38" s="10" t="s">
        <v>216</v>
      </c>
      <c r="J38" s="10" t="s">
        <v>92</v>
      </c>
      <c r="K38" s="41">
        <v>362</v>
      </c>
      <c r="L38" s="40">
        <v>91</v>
      </c>
      <c r="M38" s="1">
        <v>2</v>
      </c>
      <c r="N38" s="1">
        <v>188</v>
      </c>
      <c r="O38" s="17" t="s">
        <v>53</v>
      </c>
      <c r="P38" s="17" t="s">
        <v>135</v>
      </c>
      <c r="Q38" s="17" t="s">
        <v>217</v>
      </c>
      <c r="R38" s="4">
        <v>45931</v>
      </c>
      <c r="S38" s="8"/>
      <c r="T38" s="8"/>
    </row>
    <row r="39" spans="1:20" s="3" customFormat="1" ht="30" customHeight="1" x14ac:dyDescent="0.25">
      <c r="A39" s="3">
        <v>2025</v>
      </c>
      <c r="B39" s="4">
        <v>45839</v>
      </c>
      <c r="C39" s="5">
        <v>45930</v>
      </c>
      <c r="D39" s="17" t="s">
        <v>221</v>
      </c>
      <c r="E39" s="17" t="s">
        <v>222</v>
      </c>
      <c r="F39" s="17" t="s">
        <v>223</v>
      </c>
      <c r="G39" s="17" t="s">
        <v>222</v>
      </c>
      <c r="H39" s="17" t="s">
        <v>224</v>
      </c>
      <c r="I39" s="10" t="s">
        <v>71</v>
      </c>
      <c r="J39" s="10" t="s">
        <v>225</v>
      </c>
      <c r="K39" s="29">
        <v>0</v>
      </c>
      <c r="L39" s="35">
        <v>244</v>
      </c>
      <c r="M39" s="1">
        <v>244</v>
      </c>
      <c r="N39" s="1">
        <v>2020</v>
      </c>
      <c r="O39" s="17" t="s">
        <v>52</v>
      </c>
      <c r="P39" s="17" t="s">
        <v>226</v>
      </c>
      <c r="Q39" s="17" t="s">
        <v>227</v>
      </c>
      <c r="R39" s="4">
        <v>45931</v>
      </c>
      <c r="S39" s="13"/>
    </row>
    <row r="40" spans="1:20" s="3" customFormat="1" ht="30" customHeight="1" x14ac:dyDescent="0.25">
      <c r="A40" s="3">
        <v>2025</v>
      </c>
      <c r="B40" s="4">
        <v>45839</v>
      </c>
      <c r="C40" s="5">
        <v>45930</v>
      </c>
      <c r="D40" s="17" t="s">
        <v>221</v>
      </c>
      <c r="E40" s="17" t="s">
        <v>222</v>
      </c>
      <c r="F40" s="17" t="s">
        <v>223</v>
      </c>
      <c r="G40" s="17" t="s">
        <v>222</v>
      </c>
      <c r="H40" s="17" t="s">
        <v>224</v>
      </c>
      <c r="I40" s="17" t="s">
        <v>71</v>
      </c>
      <c r="J40" s="17" t="s">
        <v>225</v>
      </c>
      <c r="K40" s="29">
        <v>0</v>
      </c>
      <c r="L40" s="29">
        <v>357</v>
      </c>
      <c r="M40" s="29">
        <v>357</v>
      </c>
      <c r="N40" s="1">
        <v>100</v>
      </c>
      <c r="O40" s="17" t="s">
        <v>52</v>
      </c>
      <c r="P40" s="17" t="s">
        <v>228</v>
      </c>
      <c r="Q40" s="17" t="s">
        <v>227</v>
      </c>
      <c r="R40" s="4">
        <v>45931</v>
      </c>
      <c r="S40" s="13"/>
    </row>
    <row r="41" spans="1:20" s="3" customFormat="1" ht="30" customHeight="1" x14ac:dyDescent="0.25">
      <c r="A41" s="3">
        <v>2025</v>
      </c>
      <c r="B41" s="4">
        <v>45839</v>
      </c>
      <c r="C41" s="5">
        <v>45930</v>
      </c>
      <c r="D41" s="17" t="s">
        <v>221</v>
      </c>
      <c r="E41" s="17" t="s">
        <v>222</v>
      </c>
      <c r="F41" s="17" t="s">
        <v>223</v>
      </c>
      <c r="G41" s="17" t="s">
        <v>222</v>
      </c>
      <c r="H41" s="17" t="s">
        <v>224</v>
      </c>
      <c r="I41" s="17" t="s">
        <v>71</v>
      </c>
      <c r="J41" s="17" t="s">
        <v>225</v>
      </c>
      <c r="K41" s="29">
        <v>0</v>
      </c>
      <c r="L41" s="31">
        <v>1052</v>
      </c>
      <c r="M41" s="31">
        <v>1052</v>
      </c>
      <c r="N41" s="34">
        <v>1</v>
      </c>
      <c r="O41" s="17" t="s">
        <v>52</v>
      </c>
      <c r="P41" s="17" t="s">
        <v>229</v>
      </c>
      <c r="Q41" s="17" t="s">
        <v>227</v>
      </c>
      <c r="R41" s="4">
        <v>45931</v>
      </c>
      <c r="S41" s="13"/>
    </row>
    <row r="42" spans="1:20" s="3" customFormat="1" ht="30" customHeight="1" x14ac:dyDescent="0.25">
      <c r="A42" s="3">
        <v>2025</v>
      </c>
      <c r="B42" s="4">
        <v>45839</v>
      </c>
      <c r="C42" s="5">
        <v>45930</v>
      </c>
      <c r="D42" s="17" t="s">
        <v>221</v>
      </c>
      <c r="E42" s="17" t="s">
        <v>222</v>
      </c>
      <c r="F42" s="17" t="s">
        <v>223</v>
      </c>
      <c r="G42" s="17" t="s">
        <v>222</v>
      </c>
      <c r="H42" s="17" t="s">
        <v>224</v>
      </c>
      <c r="I42" s="17" t="s">
        <v>71</v>
      </c>
      <c r="J42" s="17" t="s">
        <v>225</v>
      </c>
      <c r="K42" s="29">
        <v>0</v>
      </c>
      <c r="L42" s="29">
        <v>175</v>
      </c>
      <c r="M42" s="29">
        <v>175</v>
      </c>
      <c r="N42" s="30">
        <v>1</v>
      </c>
      <c r="O42" s="17" t="s">
        <v>52</v>
      </c>
      <c r="P42" s="17" t="s">
        <v>230</v>
      </c>
      <c r="Q42" s="17" t="s">
        <v>227</v>
      </c>
      <c r="R42" s="4">
        <v>45931</v>
      </c>
      <c r="S42" s="13"/>
    </row>
    <row r="43" spans="1:20" s="3" customFormat="1" ht="30" customHeight="1" x14ac:dyDescent="0.25">
      <c r="A43" s="3">
        <v>2025</v>
      </c>
      <c r="B43" s="4">
        <v>45839</v>
      </c>
      <c r="C43" s="5">
        <v>45930</v>
      </c>
      <c r="D43" s="17" t="s">
        <v>221</v>
      </c>
      <c r="E43" s="17" t="s">
        <v>222</v>
      </c>
      <c r="F43" s="17" t="s">
        <v>223</v>
      </c>
      <c r="G43" s="17" t="s">
        <v>222</v>
      </c>
      <c r="H43" s="17" t="s">
        <v>224</v>
      </c>
      <c r="I43" s="17" t="s">
        <v>71</v>
      </c>
      <c r="J43" s="17" t="s">
        <v>231</v>
      </c>
      <c r="K43" s="29">
        <v>0</v>
      </c>
      <c r="L43" s="29">
        <v>264</v>
      </c>
      <c r="M43" s="29">
        <v>264</v>
      </c>
      <c r="N43" s="34">
        <v>1</v>
      </c>
      <c r="O43" s="17" t="s">
        <v>52</v>
      </c>
      <c r="P43" s="17" t="s">
        <v>232</v>
      </c>
      <c r="Q43" s="17" t="s">
        <v>227</v>
      </c>
      <c r="R43" s="4">
        <v>45931</v>
      </c>
      <c r="S43" s="13"/>
    </row>
    <row r="44" spans="1:20" s="3" customFormat="1" ht="30" customHeight="1" x14ac:dyDescent="0.25">
      <c r="A44" s="3">
        <v>2025</v>
      </c>
      <c r="B44" s="4">
        <v>45839</v>
      </c>
      <c r="C44" s="5">
        <v>45930</v>
      </c>
      <c r="D44" s="17" t="s">
        <v>221</v>
      </c>
      <c r="E44" s="17" t="s">
        <v>222</v>
      </c>
      <c r="F44" s="17" t="s">
        <v>223</v>
      </c>
      <c r="G44" s="17" t="s">
        <v>222</v>
      </c>
      <c r="H44" s="17" t="s">
        <v>224</v>
      </c>
      <c r="I44" s="17" t="s">
        <v>71</v>
      </c>
      <c r="J44" s="17" t="s">
        <v>225</v>
      </c>
      <c r="K44" s="29">
        <v>0</v>
      </c>
      <c r="L44" s="29">
        <v>176</v>
      </c>
      <c r="M44" s="29">
        <v>176</v>
      </c>
      <c r="N44" s="34">
        <v>1</v>
      </c>
      <c r="O44" s="17" t="s">
        <v>52</v>
      </c>
      <c r="P44" s="17" t="s">
        <v>233</v>
      </c>
      <c r="Q44" s="17" t="s">
        <v>227</v>
      </c>
      <c r="R44" s="4">
        <v>45931</v>
      </c>
      <c r="S44" s="13"/>
    </row>
  </sheetData>
  <mergeCells count="9">
    <mergeCell ref="A6:S6"/>
    <mergeCell ref="T17:T20"/>
    <mergeCell ref="T21:T22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3 O25 O28:O82">
      <formula1>Hidden_114</formula1>
    </dataValidation>
    <dataValidation type="list" allowBlank="1" showErrorMessage="1" sqref="O24 O26:O27">
      <formula1>Hidden_115</formula1>
    </dataValidation>
  </dataValidations>
  <hyperlinks>
    <hyperlink ref="P29" r:id="rId1"/>
    <hyperlink ref="P33" r:id="rId2"/>
    <hyperlink ref="P34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2024-04-25T20:53:54Z</dcterms:created>
  <dcterms:modified xsi:type="dcterms:W3CDTF">2025-10-21T19:39:14Z</dcterms:modified>
</cp:coreProperties>
</file>