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ablo\Desktop\3er trim SIPOT 2023 DIRECC EPIDEMIOLOGÍA\"/>
    </mc:Choice>
  </mc:AlternateContent>
  <bookViews>
    <workbookView xWindow="0" yWindow="0" windowWidth="28800" windowHeight="11955"/>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<sst xmlns="http://schemas.openxmlformats.org/spreadsheetml/2006/main" count="1144" uniqueCount="506">
  <si>
    <t>50410</t>
  </si>
  <si>
    <t>TÍTULO</t>
  </si>
  <si>
    <t>NOMBRE CORTO</t>
  </si>
  <si>
    <t>DESCRIPCIÓN</t>
  </si>
  <si>
    <t>Indicadores de resultados</t>
  </si>
  <si>
    <t>LTAIPEG81FVI_LTAIPEG81FVI281217</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</si>
  <si>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</si>
  <si>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</si>
  <si>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</si>
  <si>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</si>
  <si>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</si>
  <si>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</si>
  <si>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</si>
  <si>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</si>
  <si>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</si>
  <si>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</si>
  <si>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</si>
  <si>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</si>
  <si>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</si>
  <si>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</si>
  <si>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</si>
  <si>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</si>
  <si>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</si>
  <si>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</si>
  <si>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</si>
  <si>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</si>
  <si>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</si>
  <si>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</si>
  <si>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</si>
  <si>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</si>
  <si>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</si>
  <si>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460654</t>
  </si>
  <si>
    <t>460655</t>
  </si>
  <si>
    <t>460658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</si>
  <si>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</si>
  <si>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</si>
  <si>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</si>
  <si>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</si>
  <si>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</si>
  <si>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</si>
  <si>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</si>
  <si>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</si>
  <si>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</si>
  <si>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</si>
  <si>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</si>
  <si>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</si>
  <si>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</si>
  <si>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</si>
  <si>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</si>
  <si>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</si>
  <si>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</si>
  <si>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</si>
  <si>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</si>
  <si>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</si>
  <si>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</si>
  <si>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</si>
  <si>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</si>
  <si>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</si>
  <si>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Políticas de Salud Pública y Promoción de la Salud</t>
  </si>
  <si>
    <t>Otorgar Consulta con  Atención Integral de Línea de Vida</t>
  </si>
  <si>
    <t>Otorgar Consulta con Presentación de Cartilla Nacional de Salud</t>
  </si>
  <si>
    <t>porcentaje</t>
  </si>
  <si>
    <t>trimestral</t>
  </si>
  <si>
    <t>Otorgar Atención con acciones especificas de acuerdo a edad, genero y situación de vida</t>
  </si>
  <si>
    <t>Otorgar Consulta con presentación de Cartilla Nacional de Salud y registro de acciones</t>
  </si>
  <si>
    <t>(Consulta con atención integral otorgada / Consulta con atención Integral programada) por 100</t>
  </si>
  <si>
    <t>(Consulta con presentación de CNS otorgada/ Consulta con presentación de CNS programada) por 100</t>
  </si>
  <si>
    <t>SINBA 2022 http://sinba08.salud.gob.mx/cubos/cubosis2022_sinba.htm</t>
  </si>
  <si>
    <t>Certificar Comunidades como Promotoras de la Salud</t>
  </si>
  <si>
    <t>Comunidades a certificar como Promotoras de la Salud</t>
  </si>
  <si>
    <t>Certificar Municipios como Promotores de la Salud</t>
  </si>
  <si>
    <t>Municipios a Certificar como Promotores de la Salud</t>
  </si>
  <si>
    <t>Eficiencia</t>
  </si>
  <si>
    <t>Comunidades Certificadas como Promotoras de la Salud</t>
  </si>
  <si>
    <t>Municipios Certificados como Promotores de la Salud</t>
  </si>
  <si>
    <t>(Numero de Comunidades Certificadas/Numero de localidades de 500 a 2500 hab)por 100</t>
  </si>
  <si>
    <t>(Numero de Municipios incorporados / meta de municipios incorporados al programa) por 100</t>
  </si>
  <si>
    <t>anual</t>
  </si>
  <si>
    <t>Certficar Escuelas certificadas como promotoras de la salud</t>
  </si>
  <si>
    <t>Escuelas certificadas como promotoras de la salud</t>
  </si>
  <si>
    <t>Realizar estrategias educativas de Promoción de la salud  para el fomento de estilos de vida saludables</t>
  </si>
  <si>
    <t>Estrategias educativas de Promoción de la Salud</t>
  </si>
  <si>
    <t>Certificar entornos laborales como saludables</t>
  </si>
  <si>
    <t>Entornos laborales certificados como saludables</t>
  </si>
  <si>
    <t>Escuelas como espacios saludables y promotores de decisiones saludables</t>
  </si>
  <si>
    <t>(Número de escuelas que cumplen criterio de certificación como promotoras de la salud/total de escuelas a nivel estatal) por 100</t>
  </si>
  <si>
    <t>Desarrollar competencias en la población para lograr estilos de vida saludables</t>
  </si>
  <si>
    <t>(Número de estrategias educativas realizadas/total de estrategias programadas) por 100</t>
  </si>
  <si>
    <t>Impulsar la construcción de entornos laborales saludables</t>
  </si>
  <si>
    <t>(Número de entornos laborales que logran certificación/Total de entornos laborales intervenidos en el año) por 100</t>
  </si>
  <si>
    <t>Control estatal 2022 https://forms.gle/UGHkURqDWTmsC7nE9</t>
  </si>
  <si>
    <t>Control estatal 2022 https://forms.gle/XCHPHLxVw995A5ir7</t>
  </si>
  <si>
    <t>Control estatal https://docs.google.com/forms/d/e/1FAIpQLSftL0GlQ2UwXzA_SqsHvLJvWP99oiCWTmk9vzCQRUAgxzQ0HA/viewform?usp=sf_link</t>
  </si>
  <si>
    <t>Programa Estatal de Prevención y Control de Dengue y otras Arbovirosis</t>
  </si>
  <si>
    <t>Contener la presencia de casos de dengue en el estado, mediante acciones operativas integrales dirigidas a reducir las densidades vectoriales del mosco Aedes Aegypti en ciudades de alto y mediano  riesgo.</t>
  </si>
  <si>
    <t>Acciones de Control Larvario</t>
  </si>
  <si>
    <t>Casas abatizadas</t>
  </si>
  <si>
    <t>Actividades realizadas por métodos físicos,  químicos y biológicos, en viviendas, sitios públicos y privados, dirigidas a identificar, controlar y/o eliminar cualquier depósito en donde se desarrollen o puedan desarrollarse larvas de cualquier tipo de mosquito</t>
  </si>
  <si>
    <t xml:space="preserve"> Es la relación proporcional directa entre las viviendas, lotes baldíos y/o sitios 
públicos totales trabajados con acciones de control larvario (tratadas) del total de viviendas, 
lotes baldíos visitados y/o sitios públicos x 100</t>
  </si>
  <si>
    <t>Porcentaje</t>
  </si>
  <si>
    <t>Trimestral</t>
  </si>
  <si>
    <t>2022(4)</t>
  </si>
  <si>
    <t>INDICADORES PROCESO 2023</t>
  </si>
  <si>
    <t>Programa Estatal de Prevención y Control de Dengue y otras arbovirosis</t>
  </si>
  <si>
    <t>Acciones de Nebulización Espacial</t>
  </si>
  <si>
    <t xml:space="preserve">Hectareas Nebulizadas </t>
  </si>
  <si>
    <t>Aplicación espacial con niebla fría de los insecticidas  con equipos pesados montados en vehículos o motomochilas, en formulaciones que puedan generar gotas fraccionadas cuyo diámetro óptimo debe fluctuar entre 15 y 25 micras</t>
  </si>
  <si>
    <t xml:space="preserve"> hectáreas programadas / hectareas  trabajadas x100</t>
  </si>
  <si>
    <t>INDICADORES PROCESO  2023</t>
  </si>
  <si>
    <t>Acciones de Rociado Residual Intradomiciliar</t>
  </si>
  <si>
    <t>Casas Rociadas</t>
  </si>
  <si>
    <t>Aplicación de un insecticida de efecto residual, en las superficies 
(paredes) de las viviendas y sus anexos, aplicado con equipo aspersor con tobera que genere gotas &lt;100 micras, por lo cual es de acción efímera ó también conocido de impacto (sin  efecto residual considerable).</t>
  </si>
  <si>
    <t>Casas trabajadas /en función de las visitadas x 100</t>
  </si>
  <si>
    <t>Vigilancia Entomológica con Ovitrampas en Localidades Prioritarias</t>
  </si>
  <si>
    <t xml:space="preserve">Densidad vectorial </t>
  </si>
  <si>
    <t xml:space="preserve">Monitoreo de la presencia y abundancia de hembras de  Ae. aegypti o Ae. Albopictus mediante ovitrampas positivas, tasa de ovipostura y huevos por manzana. </t>
  </si>
  <si>
    <t>Ovitrampas Positivas / Ovitrampas Revisadas x 100                   Manzanas Positivas / Manzanas Revisadas X 100</t>
  </si>
  <si>
    <t>Vigilancia Entomovirológica en las localidades de riesgo</t>
  </si>
  <si>
    <t xml:space="preserve">Serotipo circulante </t>
  </si>
  <si>
    <t>Búsqueda y captura de
adultos culícidos del género Aedes en localidades endémicas y no endémicas a dengue,
con el objetivo de tipificar los serotipos circulantes de virus dengue y/o identificar la
presencia de nuevos virus.</t>
  </si>
  <si>
    <t>Total de manzanas programadas/manzanas muestreadas x100</t>
  </si>
  <si>
    <t>2022 (1)</t>
  </si>
  <si>
    <t xml:space="preserve">Programa Estatal de Intoxicaciòn por Artròpodos </t>
  </si>
  <si>
    <t>Establecer la política nacional en materia de autosuficiencia, calidad y seguridad de la sangre, componenetes sanguíneos y células troncales para garantizar el acceso universal, seguro y equitativo bajo los principios de participación social, competencia técnica, calidad de la atención médica, pertinencia cultural y trato no discriminatorio.</t>
  </si>
  <si>
    <t>Número de Localidades prioritarias con mejoramiento de la vivienda</t>
  </si>
  <si>
    <t>Eficacia</t>
  </si>
  <si>
    <t>Evalúa el número de localidades con acciones de mejoramiento de la vivienda</t>
  </si>
  <si>
    <t>Proporción</t>
  </si>
  <si>
    <t>Localidad</t>
  </si>
  <si>
    <t>Anual</t>
  </si>
  <si>
    <t>Informe Oficial de la actividad</t>
  </si>
  <si>
    <t>Número de Localidades prioritarias con rociado residual intradomiciliar</t>
  </si>
  <si>
    <t>Cobertura</t>
  </si>
  <si>
    <t>Evaluar semestralmente el rociado intradomiciliar en localidades prioritarias</t>
  </si>
  <si>
    <t>semestral</t>
  </si>
  <si>
    <t>SIS/Sistema Integral de Monitoreo de Vectores</t>
  </si>
  <si>
    <t>Proporción de casos de IPPA tratados</t>
  </si>
  <si>
    <t>Número de casos de IPPA tratados en los primeros 30 minutos de ocurrido el accidente</t>
  </si>
  <si>
    <t>caso</t>
  </si>
  <si>
    <t>Proporción de casos por agresión de araña violinista tratados</t>
  </si>
  <si>
    <t>Número de casos de agresión por araña violinista tratados dentro de las primeras 6 horas de ocurrido el accidente</t>
  </si>
  <si>
    <t xml:space="preserve">trimestral </t>
  </si>
  <si>
    <t>Proporción de casos por agresión de araña viuda negra tratados</t>
  </si>
  <si>
    <t>Número de casos de agresión por araña viuda negra tratados dentro de las primeras 6 horas de ocurrido el accidente</t>
  </si>
  <si>
    <t>Proporción de localidades prioritarias con estudios de arañas de importancia médica</t>
  </si>
  <si>
    <t>Evaluar de forma semestral la realización de estudios aracnológicos en las localidades prioritarias.</t>
  </si>
  <si>
    <t>Reporte del Subsistema de Vigilancia de Especies de Importancia Médica/SisMVe</t>
  </si>
  <si>
    <t>Proporción de localidades prioritarias con estudios de alacranes de importancia médica</t>
  </si>
  <si>
    <t>Número de localidades prioritarias con estudios de alacranes realizados</t>
  </si>
  <si>
    <t>Programa Estatal Control de Paludismo</t>
  </si>
  <si>
    <t>Reducir el riesgo de Transmisión autóctona  a partir de la detección oportuna</t>
  </si>
  <si>
    <t>Reporte de detecciones de casos probables</t>
  </si>
  <si>
    <t>casos probables</t>
  </si>
  <si>
    <t>muestras tomadas</t>
  </si>
  <si>
    <t>muestras</t>
  </si>
  <si>
    <t>mensual/trimestral/anual</t>
  </si>
  <si>
    <t>SINBA</t>
  </si>
  <si>
    <t>Programa de Prevención y Control del Paludismo</t>
  </si>
  <si>
    <t xml:space="preserve">Programa de Prevención y Control del Enfermedad de Chagas </t>
  </si>
  <si>
    <t>Controlar la transmisión vectoria intra y peridomiciliar</t>
  </si>
  <si>
    <t>CASOS CONFIRMADOS</t>
  </si>
  <si>
    <t>casos</t>
  </si>
  <si>
    <t xml:space="preserve">confirmar casos </t>
  </si>
  <si>
    <t>CASOS ESPERADOS/CASOS CONFIRMADOS</t>
  </si>
  <si>
    <t>casos confirmados</t>
  </si>
  <si>
    <t xml:space="preserve">SEROLOGIAS </t>
  </si>
  <si>
    <t>Muestras</t>
  </si>
  <si>
    <t>toma de serologias</t>
  </si>
  <si>
    <t>SEROLOGIAS PROGRAMADAS/  SEROLOGIAS REALIZADAS</t>
  </si>
  <si>
    <t>serologias</t>
  </si>
  <si>
    <t xml:space="preserve"> TRATAMIENTOS OTORGADOS</t>
  </si>
  <si>
    <t>Tratamientos</t>
  </si>
  <si>
    <t>tratamientos otorgados</t>
  </si>
  <si>
    <t>TRATAMIENTOS ESPERADOS/ TRATAMIENTOS OTORGADOS</t>
  </si>
  <si>
    <t>pacientes tratados</t>
  </si>
  <si>
    <t>ESTUDIOS ENTOMOLOGICOS</t>
  </si>
  <si>
    <t>Estudios</t>
  </si>
  <si>
    <t>estudios entomologicos</t>
  </si>
  <si>
    <t>ESTUDIOS ENTOMOLOGICOS ESPERADOS/ESTUDIOS ENTOMOLOGICOS REALIZADOS</t>
  </si>
  <si>
    <t>estudios pre y post intervencion</t>
  </si>
  <si>
    <t>VIVIENDAS ROCIADAS</t>
  </si>
  <si>
    <t>Viviendas</t>
  </si>
  <si>
    <t>rociado de viviendas</t>
  </si>
  <si>
    <t>VIVIENDAS A ROCIAR/ VIVIENDAS ROCIADAS</t>
  </si>
  <si>
    <t>viviendas</t>
  </si>
  <si>
    <t>Programa de Cáncer en la Infancia y la Adolescencia</t>
  </si>
  <si>
    <t>Detectar los casos de cáncer oportunamente en &lt;18 años</t>
  </si>
  <si>
    <t>Detección de casos de sospecha por uso de cédula</t>
  </si>
  <si>
    <t>Utilizar la herramienta con la finalidad de detectar de manera temprana Casos probables de cáncer en &lt;18 años</t>
  </si>
  <si>
    <t>Total de Cédulas aplicadas reportadas en la plataforma SINBA</t>
  </si>
  <si>
    <t>CÉDULA</t>
  </si>
  <si>
    <t>Semestre</t>
  </si>
  <si>
    <t>Plataforma SINBA</t>
  </si>
  <si>
    <t>Unidades de Primer Nivel de Atención en el Estado</t>
  </si>
  <si>
    <t>corte 3er trimestre 2023</t>
  </si>
  <si>
    <t>Referir de forma oportuna al IECAN los casos de sospecha de cáncer en &lt;18 años</t>
  </si>
  <si>
    <t>Referencia de casos de sospecha de cáncer en NNA</t>
  </si>
  <si>
    <t>Referir de forma correcta y oportuna los casos de sospecha de cáncer en el &lt;18 años</t>
  </si>
  <si>
    <t>Total de Referencias hechas al IECAN reportadas en la plataforma SINBA</t>
  </si>
  <si>
    <t>REFERENCIA</t>
  </si>
  <si>
    <t>Programa de Vacunación Universal</t>
  </si>
  <si>
    <t>Disminuir las casos de enfermedades prevenibles por vacunacion de la poblacion en general.</t>
  </si>
  <si>
    <t>Cobertura de Esquema completo en Niños menores de 1 año</t>
  </si>
  <si>
    <t>Porcentaje de Cobertura de Esquema completo en Niños menores de 1 año</t>
  </si>
  <si>
    <t>Niños &lt;1 año con ECV/pob Niños &gt;1 año en el periodo * 100</t>
  </si>
  <si>
    <t>Registro de dosis apicadas SINBA</t>
  </si>
  <si>
    <t>Pendiente emitir informe 3er Trimestre 2023</t>
  </si>
  <si>
    <t>Cobertura de Esquema completo en Niños de 1 año</t>
  </si>
  <si>
    <t>Porcentaje de Cobertura de Esquema completo en Niños de 1 año</t>
  </si>
  <si>
    <t>Niños 1 año con ECV/pob Niños 1 año en el periodo * 100</t>
  </si>
  <si>
    <t>Pendiente emitir informe 3er Trimestre 2024</t>
  </si>
  <si>
    <t>Cobertura con Vacuna DPT en Niños de 4 años</t>
  </si>
  <si>
    <t>Porcentaje de Cobertura con Vacuna DPT en Niños de 4 años</t>
  </si>
  <si>
    <t>Niños 4 años con DTP/Pob Niños 4 años en el periodo * 100</t>
  </si>
  <si>
    <t>Pendiente emitir informe 3er Trimestre 2025</t>
  </si>
  <si>
    <t>Cobertura con Vacuna SRP en niños de 1año</t>
  </si>
  <si>
    <t>Porcentaje de Cobertura con Vacuna SRP en niños de 1año</t>
  </si>
  <si>
    <t>Niños 1 año con SRP/pob Niños 1 año en el periodo * 100</t>
  </si>
  <si>
    <t>Pendiente emitir informe 3er Trimestre 2026</t>
  </si>
  <si>
    <t>Programa de Atención a la Salud de la Adolescencia</t>
  </si>
  <si>
    <t xml:space="preserve">Fomentar actividades preventivascon las y los adolescentes para promover su participación cmo actores centrales en el cuidado de su salud. </t>
  </si>
  <si>
    <t xml:space="preserve">Actividades preventivas mensuales en adolescentes </t>
  </si>
  <si>
    <t>Numero de actividades preventivas mensuales por Unidad de Salud</t>
  </si>
  <si>
    <t>Actividades preventivas y de promocion a la salud en el grupo etario 10-19 años</t>
  </si>
  <si>
    <t xml:space="preserve">1 actividad preventiva por MES por unidad de salud </t>
  </si>
  <si>
    <t>Actividad Preventiva Adolescente y Padre de Familia</t>
  </si>
  <si>
    <t>Mensual</t>
  </si>
  <si>
    <t xml:space="preserve">Reporte mensual de actividades preventivas 2022 jurisdiccional y listas de asistenci </t>
  </si>
  <si>
    <t>Unidades de Salud/Responsables Jurisdiccional PASA  /responsable estatal PASA</t>
  </si>
  <si>
    <t>Reporte del 3er Trimestre 2023</t>
  </si>
  <si>
    <t xml:space="preserve">Fomentar actividades preventivascon las y los adolescentes en compañía de Padres de Familia y/o Cuidadores  para promover temas para disminuir la morbi-mortalidad en el grupo etario. </t>
  </si>
  <si>
    <t xml:space="preserve">Actividades preventivas trimestrales s en adolescentes en compañía de padres de familia y/o cuidadores. </t>
  </si>
  <si>
    <t>Numero de actividades preventivas trimestrales para dolescentes y padres de familia realizadas por Unidad de Salud</t>
  </si>
  <si>
    <t xml:space="preserve"> Actividades preventivas trimestrales para dolescentes y Padres de Familia realizadas por Unidad de Salud</t>
  </si>
  <si>
    <t>1 actividad preventiva para adolescentes en compañía de padres de familia y/o cuidadores por TRIMESTRE por unidad de salud</t>
  </si>
  <si>
    <t>Reporte  trimestral de actividades preventivas 2022 Jurisdiccional/listas de asistencia</t>
  </si>
  <si>
    <t>Reporte del 3er Trimestre 2024</t>
  </si>
  <si>
    <t>Programa de Salud de la Infancia</t>
  </si>
  <si>
    <t>Contribuir a la salud y el desarrollo integral de niños y niñas menores de 10 años, en su contexto familiar y comunitario; a través de actividades de fomento, protección, prevención, recuperación de la salud y rehabilitación con enfoque de género, inclusión e interculturalidad priorizando a las poblaciones indígenas, con alto grado de marginación, en situación de pobreza y a otros grupos vulnerables.</t>
  </si>
  <si>
    <t>Desempeño de los Comités de Estrategias para la Reducción de la Mortalidad en la Infancia (COERMI).</t>
  </si>
  <si>
    <t>Sesiones</t>
  </si>
  <si>
    <t>Porcentaje de sesiones del COERMI realizadas.</t>
  </si>
  <si>
    <t>(Número de sesiones de COERMI estatal y/o Jurisdiccional realizada en el periodo / Número de sesiones programadas en el periodo) x 100</t>
  </si>
  <si>
    <t>Semestral</t>
  </si>
  <si>
    <t>Numerador: Reporte de minutas con lista de asistencia de la sesión del COERMI. Denominador: Calendario estatal de sesiones programadas</t>
  </si>
  <si>
    <t>PENDIENTE LA REPROGRAMACION DE LA TERCERA REUNION DEL COERMI</t>
  </si>
  <si>
    <t xml:space="preserve">Programa de prevencion y control del VIH, sida e ITS </t>
  </si>
  <si>
    <t>Ampliar la cobertura y el acceso universal a servicios de prevención y diagnóstico, así como al tratamiento de la infección por el VIH y otras ITS, con un enfoque de salud centrado en las personas y las comunidades, con el fin de acelerar la respuesta nacional para la eliminación del VIH y otras ITS como problema de salud pública.</t>
  </si>
  <si>
    <t>Número de servicios especializados en VIH e ITS con la estrategia de PrEP programada.</t>
  </si>
  <si>
    <t>Número de servicios especializados en VIH e ITS con la estrategia de PrEP implementada./Número de servicios especializados en VIH e ITS con la estrategia de PrEP programada.
x100</t>
  </si>
  <si>
    <t>Servicios especializados con PrEP implementada</t>
  </si>
  <si>
    <t>Plataforma SALVAR</t>
  </si>
  <si>
    <t>Dirección de epidemiologia</t>
  </si>
  <si>
    <t>Implementar servicios de prevención combinada del VIH e ITS con acceso universal, sin discriminación y de manera prioritaria en HSH, PT, PTS, PID, PPL y otras personas en situación de vulnerabilidad de las zonas geográficas más afectadas.</t>
  </si>
  <si>
    <t>Mide el número de condones entregados a las personas viviendo VIH que acuden a los Servicios Especializados de Atención Integral (SAIH y Capasits) de la Secretaría de Salud, durante un año.</t>
  </si>
  <si>
    <t xml:space="preserve">Condones entregados a personas viviendo con VIH 
en los CAPASITS y SAIHS en la Secretaría de Salud/
Personas de 15 a 60 años en tratamiento antirretroviral en la Secretaría de Salud X 100
</t>
  </si>
  <si>
    <t>personas viviendo con VIH.</t>
  </si>
  <si>
    <t>112 Piezas por persona</t>
  </si>
  <si>
    <t>112 piezas por persona</t>
  </si>
  <si>
    <t>? personas</t>
  </si>
  <si>
    <t>SINBA especial</t>
  </si>
  <si>
    <t xml:space="preserve">Incrementar la provisión de servicios diferenciados, de calidad y sin discriminación para la detección del VIH y otras ITS en unidades de todos los niveles de atención del sector salud y servicios comunitarios accesibles a las poblaciones más afectadas por la epidemia. 
</t>
  </si>
  <si>
    <t>Es la proporción de personas viviendo con VIH que se diagnostican e incorporan por primera vez a atención (no tratadas anteriormente) con un recuento de linfocitos CD4 menor a 200 células/μl, con respecto al total de  las personas viviendo con VIH diagnosticadas e incorporadas a  atención en el periodo, en la Secretaría de Salud.</t>
  </si>
  <si>
    <t>Personas viviendo con VIH que se diagnostican e incorporan por 
primera vez a atención (sin tratamiento antirretroviral previamente) cuyo primer 
recuento de linfocitos CD4 es menor a 200 células/μl, en la Secretaría de Salud.
Personas viviendo con VIH que se diagnostican e incorporan por primera vez 
a atención (sin tratamiento antirretroviral previamente) que tuvieron su primer 
recuento de linfocitos CD4 en el periodo, en la Secretaría de Salud.</t>
  </si>
  <si>
    <t>Personas con VIH con menos de 200 células/µl</t>
  </si>
  <si>
    <t>Brindar el tratamiento antirretroviral oportuno, con estrategias que aseguren su adherencia.</t>
  </si>
  <si>
    <t>Calidad</t>
  </si>
  <si>
    <t>Mide el impacto del tratamiento antirretroviral en las personas viviendo con VIH con 6 meses o más en tratamiento con carga viral suprimida (&lt;1000 copias/ml) en el último año, en la Secretaría de Salud.</t>
  </si>
  <si>
    <t xml:space="preserve">Personas viviendo con VIH con 6 meses o más en tratamiento antirretroviral con 
carga viral suprimida  (&lt;1,000 copias/ml) en el último año, en la Secretaría de Salud./
Personas viviendo con VIH con 6 meses o más en tratamiento antirretroviral en el
 último año, en la Secretaría de Salud. X100
</t>
  </si>
  <si>
    <t xml:space="preserve">Personas viviendo con VIH con 6 meses o más en TAR con carga viral suprimida.
</t>
  </si>
  <si>
    <t>Se refiere a la proporción de personal de salud que trabaja en los Servicios Especializados en VIH e ITS que aprobaron los cursos seleccionados*, con respecto al personal de salud que trabaja en los Servicios Especializados en VIH e ITS.
*Reducción de Daños y Riesgos asociados a VIH, VHC y consumo de sustancia. Lenguaje incluyente libre de estigma y discriminación para prestadores de servicios de salud.</t>
  </si>
  <si>
    <t xml:space="preserve">Número de trabajadores de salud de los Servicios Especializados en VIH e ITS, 
que aprobaron los cursos en VIH seleccionados./Número de trabajadores de salud de los Servicios Especializados en VIH e ITS.
 X100
</t>
  </si>
  <si>
    <t xml:space="preserve">Personal de salud capacitado en VIH e ITS.
</t>
  </si>
  <si>
    <t>Plataforma de educacion medica continua y Educad</t>
  </si>
  <si>
    <t xml:space="preserve">Asegurar los insumos para la detección de las IO, su profilaxis y tratamiento oportuno. 
</t>
  </si>
  <si>
    <t>Es el porcentaje de personas en TAR con diagnóstico de TB activa en tratamiento para ésta en la Secretaría de Salud, respecto del total del personas con diagnóstico de TB activa y VIH en TAR en la Secretaría de Salud, en el periodo.</t>
  </si>
  <si>
    <t xml:space="preserve">Personas en TAR con diagnóstico de TB activa en tratamiento en la Secretaría de Salud /
Personas con diagnóstico de TB activa y VIH en la Secretaría de Salud. X 100
</t>
  </si>
  <si>
    <t xml:space="preserve">Personas con diagnóstico de TB activa y VIH en tratamiento
</t>
  </si>
  <si>
    <t>Plataforma SALVAR y Plataforma de TB</t>
  </si>
  <si>
    <t>Detectar y tratar las ITS.</t>
  </si>
  <si>
    <t>Mide el número de detecciones de sífilis realizadas por persona en tratamiento antirretroviral de 15 a 60 años al año, en la Secretaría de Salud.</t>
  </si>
  <si>
    <t xml:space="preserve">Detecciones de sífilis en personas en tratamiento antirretroviral en el año, en la Secretaría de Salud/
Personas de 15 años o más que se encuentran en tratamiento antirretroviral en el año, en la Secretaría de Salud. X100
</t>
  </si>
  <si>
    <t xml:space="preserve">Detecciones de sífilis en personas con TAR
</t>
  </si>
  <si>
    <t>SINBA Especial</t>
  </si>
  <si>
    <t>Reducir la transmisión vertical del VIH y sífilis, mediante estrategias coordinadas con todas las instituciones y organizaciones del
Sistema Nacional de Salud involucradas en la materia, priorizando las zonas geográficas más afectadas.</t>
  </si>
  <si>
    <t>Se refiere a la proporción de mujeres embarazadas viviendo con VIH, bajo tratamiento antirretroviral, con carga viral indetectable (&lt;50 copias/ml), en la Secretaría de Salud.</t>
  </si>
  <si>
    <t xml:space="preserve">Mujeres embarazadas viviendo con VIH, bajo tratamiento antirretroviral, 
con carga viral indetectable (&lt;50 copias/ml), en la Secretaría de Salud.
Mujeres embarazadas viviendo con VIH, bajo tratamiento antirretroviral.X 100
</t>
  </si>
  <si>
    <t>Mujeres embarazadas en TAR con carga viral indetectable</t>
  </si>
  <si>
    <t>URGENCIAS  EPIDEMIOLOGICASY DESASTRES</t>
  </si>
  <si>
    <t xml:space="preserve">MANTENER INFORMADO AL CSS, SOBRE ACONTECIMIENTOS QUE NOS PUEDAN GENERAR DAÑOS A LA SALUD </t>
  </si>
  <si>
    <t>REUNION TRIMESTRAL DE COMITÉ DE SEGURIDAD PARA LA SALUD</t>
  </si>
  <si>
    <t xml:space="preserve">MANTENER ACTIVO EL COMITÉ DE SEGURIDAD PARA LA SALUD REALIZANDO REUNIONES ORTINARIAS Y EXTRAORDINARIAS SI FUERA EL CASO EN ALGUN DESASTRE O CONTINGENCIA </t>
  </si>
  <si>
    <t>R.CSS= REUNIONES PROGRAMADAS / REUNIONES REALIZADAS</t>
  </si>
  <si>
    <t>REUNION</t>
  </si>
  <si>
    <t>TRIMESTRAL</t>
  </si>
  <si>
    <t>MINUTAS  DE COMITÉ</t>
  </si>
  <si>
    <t>DIRECCION DE EPIDEMIOLOGIA Y MEDICINA PREVENTIVA</t>
  </si>
  <si>
    <t>VERIFICAR ANTES, DURANTE Y DESPUES DE UN EVENTO LOS ESTABLECIMIENTOS QUE SON APTOS PARA SU UTILIZACION EN CASO DEDESASTRE</t>
  </si>
  <si>
    <t>VERIFICACION DE REFUGIOS TEMPORALES</t>
  </si>
  <si>
    <t>VERIFICAR LOS REFUGIOS TEMPORALES CON APOYO DE PROTECCION CIVIL PARA TENERLOS LISTOS EN CASO DE REQUERIR SU UTILIZACION</t>
  </si>
  <si>
    <t>RT= TOTAL DE REFUGIOS TEMPORALES/ TOTAL DE REFUGIOS VALIDADOS</t>
  </si>
  <si>
    <t>REFUGIO</t>
  </si>
  <si>
    <t>MENSUAL</t>
  </si>
  <si>
    <t>BASE  DE REFUGIOS</t>
  </si>
  <si>
    <t>REALIZAR LAS SUPERVISIONES PARA ATENDER CON OPORTUNIDAD EL BUEN FUNCIONAMIENTO DEL PROGRAMA Y SE LOGRE EL CUMPLIMIENTO DE METAS</t>
  </si>
  <si>
    <t>SUPERVISION ACTIVIDADES PROPIAS DEL PROGRAMA</t>
  </si>
  <si>
    <t>SUPERVISAR A LAS JURISDICIONES Y UNIDADES DE SALUD LAS ACTIVIDADES CORRESPONDIENTES A DICHO PROGRAMA</t>
  </si>
  <si>
    <t>S= TOTAL DE SUPERVISIONES PROGRAMADAS EN EL PERIODO/TOTAL DE SUPERVISIONES REALIZADAS EN EL PERIODO</t>
  </si>
  <si>
    <t>SUPERVISION</t>
  </si>
  <si>
    <t>SUPERVISIONES REALIZADAS</t>
  </si>
  <si>
    <t>REALIZAR CON ATENCION OPORTUNA LOS BROTES DE INTERES EPIDEMIOLOGICO EN LAS PRIMERAS 48 HS A SU NOTIFICACION Y EN CASO DE DESASTRES EN LAS PRIMERAS 24 HRS</t>
  </si>
  <si>
    <t>ATENCION OPORTUNA DE BROTES DE INTERES EPIDEMIOLOGICO</t>
  </si>
  <si>
    <t xml:space="preserve">ATENDER LOS BROTES CON OPORTUNIDAD PARA LA CONTENCION DE LOS MISMOS Y NO SE GENERE UNA PANDEMIA </t>
  </si>
  <si>
    <t>B= TOTAL DE BROTES DETECTADOS/ TOTAL DE BROTES ATENDIDOS CON OPORTUNIDAD</t>
  </si>
  <si>
    <t>BROTE</t>
  </si>
  <si>
    <t>BASE DE BROTES</t>
  </si>
  <si>
    <t>Atención a Casos de EDAS y Sospechosos de cólera</t>
  </si>
  <si>
    <t>ATENCION Y MUESTREO DE CASOS SOSPECHOSO DE CÓLERA</t>
  </si>
  <si>
    <t>MORBILIDAD</t>
  </si>
  <si>
    <t>PERSONAS CON DIAARREA QUE CUMPLEN CON LA DEFINICION OPERACIONAL DE CASO SOSPECHOSO DE CÓLERA CON MUESTRA/TOTAL DE CASOS SOSPECHOSOS REGISTRADOS X100</t>
  </si>
  <si>
    <t>CASO SOSPECHOSO CON TRATAMIENTO Y MUESTREO</t>
  </si>
  <si>
    <t>SUIVE-PLATAFORMA</t>
  </si>
  <si>
    <t>EPIDEMIOLOGIA Y MEDICINA PREVENTIVA</t>
  </si>
  <si>
    <t>MUESTREO DEL 2% DE EDAS QUE NO CUMPLEN CON DEFINICION OPERACIONAL DE CASO SOSPECHOSO DE CÓLERA</t>
  </si>
  <si>
    <t>CASOS DE DIARREA CON TOMA DE MUESTRA DE HISOPO RECTAL QUE NO CUMPLEN CON DEFINICION DECASO SOSPECHOS DE CÓLERA/TOTAL DE CASOS DE DIARREA REGISTRADOS EN SUIVE (MENOS TOTAL DE CASOS SOSPECHOSOS DE CÓLERA )/TOTAL DE CASOS DE DIARREA REGISTRADOS EN SUIVE (MENOS TOTAL DE CASOS SOSPECHOSOS DE CÓLERA )x100</t>
  </si>
  <si>
    <t>CASO DE EDA CON TRATAMIENTO Y MUESTREO</t>
  </si>
  <si>
    <t>MONITOREO DE CLORO</t>
  </si>
  <si>
    <t>RIESGO</t>
  </si>
  <si>
    <t>TOTAL DE DETERMINACIONES DE CLORO REALIZADAS/TOTAL DE DETERMINACIONES DENTRO DE NORMA X 100</t>
  </si>
  <si>
    <t>MONITOREO REALIZADO</t>
  </si>
  <si>
    <t>CAPACITACION</t>
  </si>
  <si>
    <t>CAPACITACIONES PROGRAMADA/CAPACITACIONES REALIZADAS X 100</t>
  </si>
  <si>
    <t>CAPACITACION REALIZADA</t>
  </si>
  <si>
    <t>SUPERVISIONES PROGRAMADAS/SUPERVISIONES REALIZADAS X 100</t>
  </si>
  <si>
    <t>SUPERVISION REALIZADA</t>
  </si>
  <si>
    <t>VIGILANCIA EPIDEMIOLOGICA</t>
  </si>
  <si>
    <t>Proveer información y conocimientos epidemiológicos relevantes sobre daños y riesgos a la salud, a través de la consolidación y fortalecimiento de los sistemas, con el fin de coadyuvar a las acciones de prevención y protección de la salud.</t>
  </si>
  <si>
    <t>TASA DE CASOS DE EFES</t>
  </si>
  <si>
    <t>CASOS</t>
  </si>
  <si>
    <t>Mide el numero de casos identificados  de un caso por 20,000 habitantes.</t>
  </si>
  <si>
    <t>TOTAL DE CASOS NOTIFICADOS DE SARAMPIÓN / RUBEOLA/POBLACION X 100,000</t>
  </si>
  <si>
    <t>TASA</t>
  </si>
  <si>
    <t xml:space="preserve">                   &gt; 2</t>
  </si>
  <si>
    <t>Plataforma única de Informaci{on SINAVE/DGE-BASES DE DATOS AL CORTE 31032022</t>
  </si>
  <si>
    <t>EPIDEMIOLOGIA/VIGILANCIA EPIDEMIOLOGICA</t>
  </si>
  <si>
    <t xml:space="preserve"> TASA DE CASOS DE EFES POR MUNICIPIO</t>
  </si>
  <si>
    <t>CASOS POR MUNICIPIOS</t>
  </si>
  <si>
    <t>mide el riesgo que tienen los  municipios con población  mayor a 20,000 habitantes</t>
  </si>
  <si>
    <t>MUNICIPIOS  MAYORES DE 20,000 HAB. QUE CUMPLEN CON TASA DE IGUAL O MAYOR A 1 CASO POR 20,000 HAB. /TOTAL DE MUNICIPIOS MAYORES DE 20,000 HAB EN LA ENTIDAD FEDERATIVA X 100,000.</t>
  </si>
  <si>
    <t xml:space="preserve"> NOTIFICACION OPORTUNA</t>
  </si>
  <si>
    <t>Mide  la oportunidad con que las unidades medicas identifican casos de interes  epidemiologico y  notifican a la JS y al Estado/nivel nacional.</t>
  </si>
  <si>
    <t>CASOS PROBABLES DE SARAMPION/RUBEOLA NOTIFICADOS EN LAS PRIMERAS 24 HRS POSTERIORES A SU DETECCION/TOTAL DE CASOS NOTIFICADOS DE SARAMPION/ RUBEOLA X 100</t>
  </si>
  <si>
    <t>PORCENTAJE</t>
  </si>
  <si>
    <t>ESTUDIO OPORTUNO</t>
  </si>
  <si>
    <t>ESTUDIOS DE CASOS</t>
  </si>
  <si>
    <t>Es la oportunidad con la cual el estudio epidemiologico es realizado y terminado y va en 24 hrs.</t>
  </si>
  <si>
    <t>CASOS CON ESTUDIO EPIDEMIOLÓGICO EN LAS PRIMERAS 48 HORAS POSTERIORES A SU DETECCIÒN/TOTAL DE CASOS PROBABLES DE SARAMPIÓN/ RUBÈOLA NOTIFICADOS X 100</t>
  </si>
  <si>
    <t xml:space="preserve">CLASIFICACIÓN DE LOS CASOS </t>
  </si>
  <si>
    <t>Mide la oportunidad con que los casos son clasificados a partir de la toma de muestra y resultado de laboratorio en un rango de 10 dias maximo.</t>
  </si>
  <si>
    <t>CASOS DE SARAMPIÓN / RUBEOLA CON CLASIFICACIÓN EN 10 DÍAS HÁBILES POSTERIORES A LA FECHA DE DETECCION TOTAL DE CASOS PROBABLES NOTIFICADOS DE SARAMPIÓN / RUBÉOLA X 100</t>
  </si>
  <si>
    <t>CASOS CON MUESTRA</t>
  </si>
  <si>
    <t>MUESTRAS BIOLOGICAS</t>
  </si>
  <si>
    <t>Mide el numero de casos de interes epidemiologico que son muestreados</t>
  </si>
  <si>
    <t>CASOS CON MUESTRAS DE SUERO TOMADA EN LOS PRIMEROS 5 DÌAS POSTERIORES A LA FECHA DE INICIO DEL EXANTEMA /TOTAL DE CASOS PROBABLES NOTIFICADOS X 100</t>
  </si>
  <si>
    <t>CASOS CON CONTACTOS ESTUDIADOS</t>
  </si>
  <si>
    <t>No. CONTACTOS</t>
  </si>
  <si>
    <t>Mide el numero de contactos que son estudiados por cada caso identificado y va entre 3 a 5 contactos como minimo.</t>
  </si>
  <si>
    <t>NUMERO DE CASOS PROBABLES CON AL MENOS 3 CONTACTOS ESTUDIADOS / TOTAL DE CASOS PROBABLES NOTIFICADOS X 100</t>
  </si>
  <si>
    <t xml:space="preserve"> ENVIO OPORTUNO DE MUESTRAS AL LAB</t>
  </si>
  <si>
    <t>Mide la oprtunidad con el que las muestras biologicas  son enviadas al laboratorio a partir de la fecha de toma, el cual no debe rebazar 3 diastransito.</t>
  </si>
  <si>
    <t>CASOS CON MUESTRAS DE CULTIVO Y/O PCR ENVIADOS AL LABORATORIO EN LOS PRIMEROS 3 DIAS POSTERIORES A LA FECHA DE TOMA / X 100</t>
  </si>
  <si>
    <t xml:space="preserve"> MUESTRAS ADECUADAS</t>
  </si>
  <si>
    <t>Mide la calidad para la toma de la muestra adecuada.</t>
  </si>
  <si>
    <t>CASOS CON MUESTRAS DE SUERO TOMADA EN LOS PRIMEROS 35 DÌAS POSTERIORES A LA FECHA DE INICIO DEL EXANTEMA / TOTAL DE CASOS PROBABLES NOTIFICADOS X 100</t>
  </si>
  <si>
    <t>Plataforma única de Informacion SINAVE/DGE-BASES DE DATOS AL CORTE 31032022</t>
  </si>
  <si>
    <t xml:space="preserve"> CASOS DG Y DCSA CON MUESTRA</t>
  </si>
  <si>
    <t>mide la oportunidad dignosticas del caso de dengue grave en 24 hrs.</t>
  </si>
  <si>
    <t>CASOS DG Y DCSA CON MUESTRA/TOTAL DE CASOS  DE DCSA Y DG REGISTRADOSX 100</t>
  </si>
  <si>
    <t>COBERTURA OPORTUNA</t>
  </si>
  <si>
    <t>UNIDADES MEDICAS</t>
  </si>
  <si>
    <t>Establece la integridad del reporte</t>
  </si>
  <si>
    <t>el número total de unidades médicas que notifican
semanalmente con oportunidad semanal, entre el total de unidades
habilitadas  en el catalaogo del Estado.</t>
  </si>
  <si>
    <t>CONSISTENCIA</t>
  </si>
  <si>
    <t>DIAGNOSTICOS</t>
  </si>
  <si>
    <t>Mide el grado de congruencia interna de la información recibida. Analiza el volumen de diagnósticos notificados oportunamente por semana epidemiológica durante el año corriente, acepta una variación de ± 25 % del promedio o de la mediana</t>
  </si>
  <si>
    <t>NUMERO DE SEMANAS CONSISTENTES/TOTAL DE SEMANAS EN EL PERIODO X 100</t>
  </si>
  <si>
    <t>COBERTURA AJUSTADA</t>
  </si>
  <si>
    <t>Se refiere a la diferencia del indicador de Cobertura oportuna con el de Unidades que Reportan Sin Movimiento</t>
  </si>
  <si>
    <t>COBERTURA AJUSTADAS/COBERTURA OPORTUNA-EL EXCEDENTE DEL 5 % RSM SEMANAL</t>
  </si>
  <si>
    <t>Programa de Enfermedades Respiratorias Crónicas (ASMA / EPOC)</t>
  </si>
  <si>
    <t>Implementar en el Edo. De Gro.acciones de prevención y control de las enfermedades respiratorias crónicas, estableciendo unm arco normativo para su atención que repercuta en el incremento  al acceso a una atención de calidad.</t>
  </si>
  <si>
    <t>Capacitación en prevención y control de asma y EPOC</t>
  </si>
  <si>
    <t>Se refiere a las actividades de educación continua para que el personal de salud adquiera las competencias necesarias para la atención integral del paciente con Asma y EPOC</t>
  </si>
  <si>
    <t>Cursos y talleres realizados / N/A</t>
  </si>
  <si>
    <t>Cursos</t>
  </si>
  <si>
    <t>Registros del Programa de Enfermedades Respiratorias Crónicas</t>
  </si>
  <si>
    <t>Departamento de Epidemiología/Prog. De Enfermedades Crónicas e Infecciosas</t>
  </si>
  <si>
    <t>Porcentaje de personas con tamizaje para enfermedades respiratorias crónicas</t>
  </si>
  <si>
    <t>Personas con factor de riesgo para Asma y/o EPOC que fueron estudiadas con prueba de espirometría</t>
  </si>
  <si>
    <t>Número de personas con factores de riesgo para Asma y EPOC estudiadas con espirometría / Total de personas con factor de riesgo para desarrollar asma y EPOC programadas   (Tamizaje)</t>
  </si>
  <si>
    <t>Pacientes</t>
  </si>
  <si>
    <t>Porcentaje de casos de EPOC diagnósticados e ingresados a tratamientos</t>
  </si>
  <si>
    <t>Pacientes con EPOC que cuentan con prueba de espirometría y evaluación clínica para establecer su diagnóstico con ingreso a tratamiento</t>
  </si>
  <si>
    <t>Número de pacientes con diagnóstico de EPOC y que ingresaron a tratamiento / Total de pacientes con diagnóstico de EPOC</t>
  </si>
  <si>
    <t>Porcentaje de casos de EPOC en control de la enfermedad</t>
  </si>
  <si>
    <t>Pacientes con EPOC con al menos 6 meses en tratamiento y no presentan exacerbaciones en el periodo.</t>
  </si>
  <si>
    <t>Número de pacientes con diagnóstico de EPOC y/o Asma en tratamiento que cuentan con espirometria de control/ Número de Pacientes con diagnóstico de EPOC y/o Asma en tratamiento, al menos 6 meses.</t>
  </si>
  <si>
    <t>Pacientes en tratamiento</t>
  </si>
  <si>
    <t>Porcentaje de casos de Asma diagnósticados e ingresados a tratamiento</t>
  </si>
  <si>
    <t>Pacientes con Asma que cuenten con prueba de función pulmonar y evaluación clínica para establecer su diagnóstico e ingreso a tratamiento.</t>
  </si>
  <si>
    <t>Número de pacientes con diagnóstico de Asma y que ingresaron a tratamiento / Total de pacientes con diagnóstico de Asma.</t>
  </si>
  <si>
    <t>Número de pacientes con Asma con tres meses o mas en tratamiento y no presentan crisis en el periodo</t>
  </si>
  <si>
    <t>Pacientes con Asma con al menos tres meses en tratamiento y no presentan crisis en el periodo</t>
  </si>
  <si>
    <t>Número de pacientes con asma con tres meses o más en tratamiento y no presentan crisis en el periodo / Total de pacientes con asma con tres o más meses en tratamiento</t>
  </si>
  <si>
    <t>Programa de Enfermedades  Infecciosas (Nuemonia, Influenza)</t>
  </si>
  <si>
    <t>Disminuir la morbilidad y mortalidad por IRAG (Neumonias, Influenza y Covid-19) en el Edo. De Guerrero.</t>
  </si>
  <si>
    <t>Reducción de la tasa de incidencia de Influenza</t>
  </si>
  <si>
    <t>Reducir la tasa de incidencia de influenza, comparada con el año 2022</t>
  </si>
  <si>
    <t>Número de casos nuevos de Influenza  : SUAVE  /  Total de población del año evaluado x 100,000  :CONAPO    X 100 Mil habitantes</t>
  </si>
  <si>
    <t>Persona</t>
  </si>
  <si>
    <t>SUAVE</t>
  </si>
  <si>
    <t>Reducción de la tasa de incidencia de neumonía</t>
  </si>
  <si>
    <t>Reducir de la tasa de incidencia de neumonia, comparada con el año 2022</t>
  </si>
  <si>
    <t>Número de casos nuevos de neumonía adquirida en la comunidad : SUAVE  / Total de población del año evaluado x 100,000   CONAPO</t>
  </si>
  <si>
    <t>Materiales de promoción para la prevención y control de las infecciones respiratorias agudas (Influenza,  Neumonias y Covid-19)</t>
  </si>
  <si>
    <t>Materiales para su impresión y difusión para la prevención y control de las infecciones respiratorias agudas</t>
  </si>
  <si>
    <t>Número de materiales de promoción impresos y distribuidos / N/A</t>
  </si>
  <si>
    <t>Material de promoción</t>
  </si>
  <si>
    <t>Registro  del Programa de En Resp Crónicas</t>
  </si>
  <si>
    <t>Capacitación en prevención y control  de las infecciones respiratorias agudas (Neumonias, Influenza y Covid-19)</t>
  </si>
  <si>
    <t>Realizacón de eventos de capacitación con enfoque en la prevención y atención de influenza, neumonia y covid-19.</t>
  </si>
  <si>
    <t>Número de eventos de capacitación con enfoque en la prevención y tratamiento de casos de neumonía, influenza y COVID-19 realizados / N/A</t>
  </si>
  <si>
    <t>Registro del Programa de En Resp Crónicas</t>
  </si>
  <si>
    <t>Rabia prevencion y control</t>
  </si>
  <si>
    <t>Establecer acciones de prevención y control de manera intra e intersectorial de las</t>
  </si>
  <si>
    <t>profilaxis antirrabica humana</t>
  </si>
  <si>
    <t>Brindar la profilaxis antirrábica humana a toda persona expuesta al virus de la rabia por agresión o contacto de perro o gato doméstico, que lo requiera.</t>
  </si>
  <si>
    <t>Número de profilaxis antirrábicas humanas iniciadas por agresión o contacto por perro o gato doméstico entre el total de agresiones o contacto con perro o gato doméstico por 100</t>
  </si>
  <si>
    <t>Profilaxis antirrábica humana</t>
  </si>
  <si>
    <t>SIS-SINBA/suive</t>
  </si>
  <si>
    <t>EPIDEMIOLOGIA/ZOONOSIS</t>
  </si>
  <si>
    <t>iniciar profilaxis antirrabica al 100%</t>
  </si>
  <si>
    <t>Se busca iniciar la profilaxis antirrábica al 100% de las personas agredidas o en contacto con animales silvestres así como por domésticos de interés económico.</t>
  </si>
  <si>
    <t>Número de profilaxis antirrábicas iniciadas en personas agredidas o en contacto con animales silvestres así como con domésticos de interés económico entre el número de personas agredidas o en contacto con animales silvestres así como con domésticos de interés económico</t>
  </si>
  <si>
    <t>Mantener al pais sin casos de rabia</t>
  </si>
  <si>
    <t>Se busca mantener al país sin casos de rabia humana transmitido por perro</t>
  </si>
  <si>
    <t>Número de casos de rabia humana transmitido por perro registrados entre el número de casos de rabia humana transmitida por perro estimados</t>
  </si>
  <si>
    <t>Casos de rabia humana</t>
  </si>
  <si>
    <t>vacuna a perros y gatos contra la rabia</t>
  </si>
  <si>
    <t>Perros y gatos vacunados contra la rabia</t>
  </si>
  <si>
    <t>Perros y gatos vacunados contra la rabia entre la meta de perros y gatos a vacunarse contra la rabia</t>
  </si>
  <si>
    <t>perros y gatos</t>
  </si>
  <si>
    <t>Esterilizacion quirurgica a perros y gatos</t>
  </si>
  <si>
    <t>Perros y gatos esterilizados quirúrgicamente en relación al universo anual de animales a vacunarse contra la rabia.</t>
  </si>
  <si>
    <t>Perros y gatos esterilizados quirúrgicamente entre la meta anual de perros y gatos a vacunarse contra la rabia</t>
  </si>
  <si>
    <t>controlar la circulación del virus rabico</t>
  </si>
  <si>
    <t>Se busca conocer la circulación del virus de la Rabia en zonas que propicien su transmisión al ser humano, mediante el envío de muestras de cerebro de animales reservorios sospechosos o probables de padecer rabia y/o perros y gatos que mueran durante observación clínica.</t>
  </si>
  <si>
    <t>Número de muestras de cerebros enviadas al laboratorio, correspondientes a reservorios sospechosos (con signología sugestiva a rabia) o probables (animal sospechoso con antecedente de contacto con otro animal sugestivo a rabia o confirmado) de padecer rabia y/o perros y gatos que mueran durante observación clínica entre el número reportado de reservorios sospechosos (con signología sugestiva a rabia) o probables (animal sospechoso con antecedente de contacto con otro animal sugestivo a rabia o confirmado) de padecer rabia y/o perros y gatos que mueran durante observación clínica.</t>
  </si>
  <si>
    <t>Muestra</t>
  </si>
  <si>
    <t>Rickettsiosis atencion y control</t>
  </si>
  <si>
    <t>cobertura de tratamiento a paciente con rickettsiosis</t>
  </si>
  <si>
    <t>Mide la cobertura de tratamientos ministrados a pacientes probables de padecer FMMR u otras rickettsiosis.</t>
  </si>
  <si>
    <t>Número de casos probables de rickettsiosis que reciben tratamiento, reportados en el SEVE en el trimestre entre el Número de casos probables de rickettsiosis reportados en el SEVE en el trimestre.</t>
  </si>
  <si>
    <t>casos tratados</t>
  </si>
  <si>
    <t>disminuir la presencia de Rickettsiosis</t>
  </si>
  <si>
    <t>Se busca disminuir la presencia de casos de rickettsiosis y con ello limitar las defunciones por esta causa.</t>
  </si>
  <si>
    <t>Número de casos confirmados de rickettsiosis al cierre del año entre el Número de casos confirmados de rickettsiosis al cierre del año anterior.</t>
  </si>
  <si>
    <t>casos nuevos</t>
  </si>
  <si>
    <t>INFORMACIÓN PENDIENTE, INDICADOR SEMESTRAL</t>
  </si>
  <si>
    <t>perros ectodesparasitados</t>
  </si>
  <si>
    <t>Medir el número de perros ectodesparasitados en los operativos de control de la rickettsiosis</t>
  </si>
  <si>
    <t>Perros ectodesparasitados de forma tópica entre Perros censados</t>
  </si>
  <si>
    <t>Perros ectodesparasitados</t>
  </si>
  <si>
    <t>viviendas con rociado intra y peridomiciliar</t>
  </si>
  <si>
    <t>Medir el número de viviendas con rociado intra y peridomiciliar en áreas de riesgo de transmisión de rickettsiosis.</t>
  </si>
  <si>
    <t>Viviendas con rociado intra y peridomiciliar entre Viviendas visitadasViviendas visitadas</t>
  </si>
  <si>
    <t>Pendiente Cierre del 1er Trimestre 2023</t>
  </si>
  <si>
    <t>Preeliminar</t>
  </si>
  <si>
    <t xml:space="preserve">ESTE AVANCE ESTA REPORTADO EN EL FORMATO DE EVALUACIONES </t>
  </si>
  <si>
    <t>Programa de prevencion y control de la Tuberculosis</t>
  </si>
  <si>
    <t>ESTUDIAR Y PROTEGER A TODOS LOS NIÑOS MENOS DE 5 AÑOS CON TRATAMIENTO PROFILACTICO</t>
  </si>
  <si>
    <t>COBERTURA DE TRATAMIENTO DE TB LATENTE EN NIÑOS MENORES DE 5 AÑOS</t>
  </si>
  <si>
    <t>OTORGAR A TODO MENOR DE 5 AÑOS PROFILAXIS PARA EVITAR TUBERCULOSIS MENINGEA</t>
  </si>
  <si>
    <t>CONTACTO &lt;5 AÑOS REGISTRADOS EN CASOS CONFIRMADOS DE TBP/CONTACTO &lt;5 AÑOS CON QUIMIPROFILAXIS EN CASOS CONFIRMADOS DE TBP X 100</t>
  </si>
  <si>
    <t>NIÑOS CON QUIMIPROFILAXIS</t>
  </si>
  <si>
    <t>Plataforma SINAVE/Tuberculosis</t>
  </si>
  <si>
    <t xml:space="preserve">REDUCIR EL NUMERO DE MUERTES POR TUBERCULOSIS </t>
  </si>
  <si>
    <t xml:space="preserve">REDUCCIÓN DEL NÚMERO DE MUERTES POR TB </t>
  </si>
  <si>
    <t>REDUCRI EL NUMERO DE MUERTES DE PERSONAS AFECTADAS POR TUBERCULOSIS EN TODAS SUS FORMAS</t>
  </si>
  <si>
    <t>MUERTES REGISTRADAS EN EL PERIODO DEL AÑO ANTERIOR/MUERTES REGISTRADAS EN EL PERIODO AÑO ACTUAL X 100</t>
  </si>
  <si>
    <t>MUERTES POR TUBERCULOSIS</t>
  </si>
  <si>
    <t>TRATAR Y CURAR A TODAS LAS PERSONAS AFECTADAS POR TUBERCULOSIS PULMONAR</t>
  </si>
  <si>
    <t>PORCENTAJE DE ÉXITO DE TRATAMIENTO DE LA TB PULMONAR CONFIRMADA BACTERIOLOGICAMENTE</t>
  </si>
  <si>
    <t>CURAR A TODA PERSONA DIAGNOSTICADA CON TUBERCULOSIS PULMONAR A FIN DE CORTAR CADENA DE TRANSMISION</t>
  </si>
  <si>
    <t>CASOS COFNIRMADOS CON BK (+) QUE INTRESARON A TRATAMIENTO/CASOS COFNIRMADOS CON BK(+) QUE CURARON CON BK(-) O CULTIVO (-) X 100</t>
  </si>
  <si>
    <t>PERSONAS CON BK(-) Y/O CULTIVO</t>
  </si>
  <si>
    <t>Programa de prevencion y control de la Lepra</t>
  </si>
  <si>
    <t>Porcentaje de baciloscopias realizadas a casos nuevos, en prevalencia y en vigilancia postratamiento</t>
  </si>
  <si>
    <t>Número de Jornadas Dermatológicas</t>
  </si>
  <si>
    <t>Número de baciloscopias realizadas a casos nuevos, en prevalencia y en vigilacia postratamiento X 100</t>
  </si>
  <si>
    <t>personas</t>
  </si>
  <si>
    <t>RLS</t>
  </si>
  <si>
    <t>Cumplir el 100% de las histopatologías de los casos nuevos y en prevalencia de los casos de lepra</t>
  </si>
  <si>
    <t>Búsqueda intencionada de casos de lepra con histopatologías para el diagnóstico</t>
  </si>
  <si>
    <t>Número de histopatologías realizadas a casos nuevos y prevalentes</t>
  </si>
  <si>
    <t>Realizar actividades de búsqueda mediante la realización de Jornadas Dermatológicas en las entidades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</si>
</sst>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7">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color rgb="FF000000"/>
      <name val="Calibri"/>
      <family val="2"/>
      <scheme val="minor"/>
    </font>
    <font>
      <sz val="10"/>
      <color rgb="FF000000"/>
      <name val="Segoe UI"/>
      <family val="2"/>
    </font>
    <font>
      <sz val="11"/>
      <name val="Calibri"/>
      <family val="2"/>
      <scheme val="minor"/>
    </font>
    <font>
      <sz val="10"/>
      <color rgb="FF000000"/>
      <name val="Arial"/>
      <family val="2"/>
    </font>
    <font>
      <sz val="10"/>
      <color indexed="8"/>
      <name val="Calibri"/>
      <family val="2"/>
      <scheme val="minor"/>
    </font>
    <font>
      <sz val="11"/>
      <name val="Calibri"/>
      <family val="2"/>
    </font>
    <font>
      <sz val="10"/>
      <name val="Segoe UI"/>
      <family val="2"/>
    </font>
    <font>
      <sz val="8"/>
      <color indexed="8"/>
      <name val="Calibri"/>
      <family val="2"/>
      <scheme val="minor"/>
    </font>
    <font>
      <sz val="9"/>
      <color indexed="8"/>
      <name val="Calibri"/>
      <family val="2"/>
      <scheme val="minor"/>
    </font>
    <font>
      <sz val="10"/>
      <name val="Encode Sans Compressed"/>
    </font>
    <font>
      <sz val="9"/>
      <name val="Encode Sans Compressed"/>
    </font>
    <font>
      <sz val="10"/>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0" borderId="0"/>
    <xf numFmtId="9" fontId="10" fillId="0" borderId="0" applyFont="0" applyFill="0" applyBorder="0" applyAlignment="0" applyProtection="0"/>
    <xf numFmtId="0" fontId="10" fillId="0" borderId="0"/>
    <xf numFmtId="0" fontId="4" fillId="0" borderId="0"/>
  </cellStyleXfs>
  <cellXfs count="61">
    <xf numFmtId="0" fontId="0" fillId="0" borderId="0" xfId="0"/>
    <xf numFmtId="0" fontId="3" fillId="3" borderId="1" xfId="0" applyFont="1" applyFill="1" applyBorder="1" applyAlignment="1">
      <alignment horizontal="center" wrapText="1"/>
    </xf>
    <xf numFmtId="0" fontId="0" fillId="0" borderId="0" xfId="0" applyFill="1"/>
    <xf numFmtId="14" fontId="0" fillId="0" borderId="0" xfId="0" applyNumberFormat="1" applyFill="1"/>
    <xf numFmtId="0" fontId="0" fillId="0" borderId="0" xfId="0" applyFill="1" applyAlignment="1">
      <alignment horizontal="center" vertical="center"/>
    </xf>
    <xf numFmtId="9" fontId="0" fillId="0" borderId="0" xfId="0" applyNumberFormat="1" applyFill="1"/>
    <xf numFmtId="0" fontId="0" fillId="0" borderId="0" xfId="0" applyFill="1" applyAlignment="1">
      <alignment horizontal="left" vertical="center"/>
    </xf>
    <xf numFmtId="0" fontId="0" fillId="0" borderId="0" xfId="0" applyFill="1" applyAlignment="1">
      <alignment horizontal="right" vertical="center"/>
    </xf>
    <xf numFmtId="0" fontId="0" fillId="0" borderId="0" xfId="0" applyFill="1" applyAlignment="1">
      <alignment horizontal="left" vertical="top"/>
    </xf>
    <xf numFmtId="0" fontId="0" fillId="0" borderId="0" xfId="0" applyFill="1" applyAlignment="1">
      <alignment vertical="top"/>
    </xf>
    <xf numFmtId="0" fontId="7" fillId="0" borderId="0" xfId="0" applyFont="1" applyFill="1"/>
    <xf numFmtId="10" fontId="0" fillId="0" borderId="0" xfId="0" applyNumberFormat="1" applyFill="1" applyAlignment="1">
      <alignment vertical="center"/>
    </xf>
    <xf numFmtId="0" fontId="0" fillId="0" borderId="0" xfId="0" applyFill="1" applyBorder="1"/>
    <xf numFmtId="0" fontId="0" fillId="0" borderId="0" xfId="0" applyFill="1" applyBorder="1" applyAlignment="1"/>
    <xf numFmtId="0" fontId="8" fillId="0" borderId="0" xfId="0" applyFont="1" applyFill="1" applyBorder="1" applyAlignment="1">
      <alignment vertical="center" readingOrder="1"/>
    </xf>
    <xf numFmtId="9" fontId="0" fillId="0" borderId="0" xfId="0" applyNumberFormat="1" applyFill="1" applyBorder="1" applyAlignment="1"/>
    <xf numFmtId="14" fontId="0" fillId="0" borderId="0" xfId="0" applyNumberFormat="1" applyFill="1" applyBorder="1" applyAlignment="1"/>
    <xf numFmtId="0" fontId="0" fillId="0" borderId="0" xfId="0" applyFill="1" applyBorder="1" applyAlignment="1">
      <alignment horizontal="left" vertical="center"/>
    </xf>
    <xf numFmtId="0" fontId="0" fillId="0" borderId="0" xfId="0" applyFill="1" applyBorder="1" applyAlignment="1">
      <alignment horizontal="right" vertical="center"/>
    </xf>
    <xf numFmtId="0" fontId="8" fillId="0" borderId="0" xfId="0" applyFont="1" applyFill="1" applyBorder="1" applyAlignment="1">
      <alignment horizontal="right" vertical="center"/>
    </xf>
    <xf numFmtId="9" fontId="0" fillId="0" borderId="0" xfId="0" applyNumberFormat="1" applyFill="1" applyBorder="1" applyAlignment="1">
      <alignment horizontal="right" vertical="center"/>
    </xf>
    <xf numFmtId="14" fontId="0" fillId="0" borderId="0" xfId="0" applyNumberFormat="1" applyFill="1" applyAlignment="1">
      <alignment vertical="center"/>
    </xf>
    <xf numFmtId="0" fontId="0" fillId="0" borderId="0" xfId="0" applyFill="1" applyAlignment="1">
      <alignment vertical="center"/>
    </xf>
    <xf numFmtId="3" fontId="0" fillId="0" borderId="0" xfId="0" applyNumberFormat="1" applyFill="1"/>
    <xf numFmtId="10" fontId="0" fillId="0" borderId="0" xfId="0" applyNumberFormat="1" applyFill="1"/>
    <xf numFmtId="14" fontId="0" fillId="0" borderId="0" xfId="0" applyNumberFormat="1" applyFill="1" applyBorder="1"/>
    <xf numFmtId="0" fontId="7" fillId="0" borderId="0" xfId="0" applyFont="1" applyFill="1" applyBorder="1" applyAlignment="1">
      <alignment horizontal="center" vertical="center" readingOrder="1"/>
    </xf>
    <xf numFmtId="9" fontId="15" fillId="0" borderId="0" xfId="2" applyFont="1" applyFill="1" applyBorder="1" applyAlignment="1">
      <alignment horizontal="left" vertical="center"/>
    </xf>
    <xf numFmtId="0" fontId="14" fillId="0" borderId="0" xfId="3" applyFont="1" applyFill="1" applyBorder="1" applyAlignment="1">
      <alignment horizontal="left" vertical="center"/>
    </xf>
    <xf numFmtId="9" fontId="0" fillId="0" borderId="0" xfId="0" applyNumberFormat="1" applyFill="1" applyBorder="1"/>
    <xf numFmtId="164" fontId="0" fillId="0" borderId="0" xfId="0" applyNumberFormat="1" applyFill="1" applyBorder="1"/>
    <xf numFmtId="0" fontId="7" fillId="0" borderId="0" xfId="0" applyFont="1" applyFill="1" applyBorder="1" applyAlignment="1">
      <alignment horizontal="center" readingOrder="1"/>
    </xf>
    <xf numFmtId="14" fontId="0" fillId="0" borderId="0" xfId="0" quotePrefix="1" applyNumberFormat="1" applyFill="1"/>
    <xf numFmtId="0" fontId="11" fillId="0" borderId="0" xfId="0" applyFont="1" applyFill="1"/>
    <xf numFmtId="0" fontId="6" fillId="0" borderId="0" xfId="0" applyFont="1" applyFill="1"/>
    <xf numFmtId="9" fontId="7" fillId="0" borderId="0" xfId="0" applyNumberFormat="1" applyFont="1" applyFill="1"/>
    <xf numFmtId="0" fontId="1" fillId="0" borderId="0" xfId="1" applyFont="1" applyFill="1" applyAlignment="1">
      <alignment horizontal="left" vertical="center"/>
    </xf>
    <xf numFmtId="0" fontId="0" fillId="0" borderId="0" xfId="0" applyFill="1" applyAlignment="1"/>
    <xf numFmtId="14" fontId="0" fillId="0" borderId="0" xfId="0" applyNumberFormat="1" applyFill="1" applyAlignment="1">
      <alignment horizontal="right" vertical="center"/>
    </xf>
    <xf numFmtId="0" fontId="12" fillId="0" borderId="0" xfId="0" applyFont="1" applyFill="1" applyBorder="1" applyAlignment="1">
      <alignment horizontal="center"/>
    </xf>
    <xf numFmtId="0" fontId="12" fillId="0" borderId="0" xfId="0" applyFont="1" applyFill="1" applyBorder="1" applyAlignment="1"/>
    <xf numFmtId="0" fontId="0" fillId="0" borderId="0" xfId="0" applyFill="1" applyBorder="1" applyAlignment="1">
      <alignment horizontal="center" vertical="center"/>
    </xf>
    <xf numFmtId="0" fontId="0" fillId="0" borderId="0" xfId="0" applyFill="1" applyBorder="1" applyAlignment="1">
      <alignment horizontal="center"/>
    </xf>
    <xf numFmtId="0" fontId="5" fillId="0" borderId="0" xfId="0" applyFont="1" applyFill="1" applyAlignment="1">
      <alignment horizontal="center" vertical="center"/>
    </xf>
    <xf numFmtId="0" fontId="13" fillId="0" borderId="0" xfId="0" applyFont="1" applyFill="1" applyBorder="1" applyAlignment="1"/>
    <xf numFmtId="3" fontId="0" fillId="0" borderId="0" xfId="0" applyNumberFormat="1" applyFill="1" applyBorder="1" applyAlignment="1">
      <alignment horizontal="center"/>
    </xf>
    <xf numFmtId="0" fontId="9" fillId="0" borderId="0" xfId="0" applyFont="1" applyFill="1" applyBorder="1" applyAlignment="1">
      <alignment horizontal="left" vertical="center"/>
    </xf>
    <xf numFmtId="14" fontId="0" fillId="0" borderId="0" xfId="0" applyNumberFormat="1" applyFill="1" applyAlignment="1"/>
    <xf numFmtId="0" fontId="0" fillId="0" borderId="0" xfId="0" applyFill="1" applyAlignment="1">
      <alignment horizontal="center"/>
    </xf>
    <xf numFmtId="164" fontId="0" fillId="0" borderId="0" xfId="0" applyNumberFormat="1" applyFill="1" applyAlignment="1">
      <alignment horizontal="center" vertical="center"/>
    </xf>
    <xf numFmtId="0" fontId="9" fillId="0" borderId="0" xfId="0" applyFont="1" applyFill="1" applyAlignment="1"/>
    <xf numFmtId="0" fontId="16" fillId="0" borderId="0" xfId="0" applyFont="1" applyFill="1" applyBorder="1" applyAlignment="1"/>
    <xf numFmtId="0" fontId="16" fillId="0" borderId="0" xfId="0" applyFont="1" applyFill="1" applyBorder="1" applyAlignment="1">
      <alignment vertical="center"/>
    </xf>
    <xf numFmtId="0" fontId="14" fillId="0" borderId="0" xfId="3" applyFont="1" applyFill="1" applyBorder="1" applyAlignment="1">
      <alignment vertical="center"/>
    </xf>
    <xf numFmtId="0" fontId="8" fillId="0" borderId="0" xfId="0" applyFont="1" applyFill="1" applyBorder="1" applyAlignment="1">
      <alignment vertical="center"/>
    </xf>
    <xf numFmtId="164" fontId="0" fillId="0" borderId="0" xfId="0" applyNumberFormat="1" applyFill="1" applyBorder="1" applyAlignment="1"/>
    <xf numFmtId="0" fontId="5" fillId="0" borderId="0" xfId="0" applyFont="1" applyFill="1" applyBorder="1" applyAlignment="1">
      <alignment vertical="center"/>
    </xf>
    <xf numFmtId="0" fontId="0" fillId="0" borderId="0" xfId="0" applyFill="1" applyBorder="1" applyAlignment="1">
      <alignment vertical="center"/>
    </xf>
    <xf numFmtId="0" fontId="2" fillId="2" borderId="1" xfId="0" applyFont="1" applyFill="1" applyBorder="1" applyAlignment="1">
      <alignment horizontal="center"/>
    </xf>
    <xf numFmtId="0" fontId="0" fillId="0" borderId="0" xfId="0"/>
    <xf numFmtId="0" fontId="3" fillId="3" borderId="1" xfId="0" applyFont="1" applyFill="1" applyBorder="1"/>
  </cellXfs>
  <cellStyles count="5">
    <cellStyle name="Normal" xfId="0" builtinId="0"/>
    <cellStyle name="Normal 2" xfId="3"/>
    <cellStyle name="Normal 3" xfId="1"/>
    <cellStyle name="Normal 4" xfId="4"/>
    <cellStyle name="Porcentaje 2" xfId="2"/>
  </cellStyles>
  <dxfs count="0"/>
  <tableStyles count="0" defaultTableStyle="TableStyleMedium2" defaultPivotStyle="PivotStyleLight16"/>
  <colors>
    <mruColors>
      <color rgb="FF00FF00"/>
      <color rgb="FFCCCC00"/>
      <color rgb="FFFFFFCC"/>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mac/Documents/CESIA/INFANCIA/Unidad%20de%20Transparencia/2022/CESIA%201er%20Trimestre%202022/_%20LTAIPEG81FV_LTAIPEG81FV281217%20indicadores%20DEMP1TRM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3"/>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c r="A1" t="s">
        <v>0</v>
      </c>
    </row>
    <row r="2" spans="1:21">
      <c r="A2" s="58" t="s">
        <v>1</v>
      </c>
      <c r="B2" s="59"/>
      <c r="C2" s="59"/>
      <c r="D2" s="58" t="s">
        <v>2</v>
      </c>
      <c r="E2" s="59"/>
      <c r="F2" s="59"/>
      <c r="G2" s="58" t="s">
        <v>3</v>
      </c>
      <c r="H2" s="59"/>
      <c r="I2" s="59"/>
    </row>
    <row r="3" spans="1:21">
      <c r="A3" s="60" t="s">
        <v>4</v>
      </c>
      <c r="B3" s="59"/>
      <c r="C3" s="59"/>
      <c r="D3" s="60" t="s">
        <v>5</v>
      </c>
      <c r="E3" s="59"/>
      <c r="F3" s="59"/>
      <c r="G3" s="60" t="s">
        <v>6</v>
      </c>
      <c r="H3" s="59"/>
      <c r="I3" s="59"/>
    </row>
    <row r="4" spans="1:21" hidden="1">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c r="A6" s="58" t="s">
        <v>34</v>
      </c>
      <c r="B6" s="59"/>
      <c r="C6" s="59"/>
      <c r="D6" s="59"/>
      <c r="E6" s="59"/>
      <c r="F6" s="59"/>
      <c r="G6" s="59"/>
      <c r="H6" s="59"/>
      <c r="I6" s="59"/>
      <c r="J6" s="59"/>
      <c r="K6" s="59"/>
      <c r="L6" s="59"/>
      <c r="M6" s="59"/>
      <c r="N6" s="59"/>
      <c r="O6" s="59"/>
      <c r="P6" s="59"/>
      <c r="Q6" s="59"/>
      <c r="R6" s="59"/>
      <c r="S6" s="59"/>
      <c r="T6" s="59"/>
      <c r="U6" s="59"/>
    </row>
    <row r="7" spans="1:21" ht="26.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s="2" customFormat="1">
      <c r="A8" s="2">
        <v>2023</v>
      </c>
      <c r="B8" s="3">
        <v>45108</v>
      </c>
      <c r="C8" s="3">
        <v>45199</v>
      </c>
      <c r="D8" s="2" t="s">
        <v>58</v>
      </c>
      <c r="E8" s="2" t="s">
        <v>59</v>
      </c>
      <c r="G8" s="2" t="s">
        <v>72</v>
      </c>
      <c r="H8" s="2" t="s">
        <v>63</v>
      </c>
      <c r="I8" s="2" t="s">
        <v>65</v>
      </c>
      <c r="J8" s="2" t="s">
        <v>61</v>
      </c>
      <c r="K8" s="2" t="s">
        <v>62</v>
      </c>
      <c r="L8" s="2">
        <v>2021</v>
      </c>
      <c r="M8" s="2">
        <v>88319</v>
      </c>
      <c r="O8" s="2">
        <v>155454</v>
      </c>
      <c r="P8" s="2" t="s">
        <v>56</v>
      </c>
      <c r="Q8" s="2" t="s">
        <v>67</v>
      </c>
      <c r="R8" s="2" t="s">
        <v>58</v>
      </c>
      <c r="S8" s="3">
        <v>45208</v>
      </c>
      <c r="T8" s="3">
        <v>45208</v>
      </c>
    </row>
    <row r="9" spans="1:21" s="2" customFormat="1">
      <c r="A9" s="2">
        <v>2023</v>
      </c>
      <c r="B9" s="3">
        <v>45108</v>
      </c>
      <c r="C9" s="3">
        <v>45199</v>
      </c>
      <c r="D9" s="2" t="s">
        <v>58</v>
      </c>
      <c r="E9" s="2" t="s">
        <v>60</v>
      </c>
      <c r="G9" s="2" t="s">
        <v>72</v>
      </c>
      <c r="H9" s="2" t="s">
        <v>64</v>
      </c>
      <c r="I9" s="2" t="s">
        <v>66</v>
      </c>
      <c r="J9" s="2" t="s">
        <v>61</v>
      </c>
      <c r="K9" s="2" t="s">
        <v>62</v>
      </c>
      <c r="L9" s="2">
        <v>2021</v>
      </c>
      <c r="M9" s="2">
        <v>212368</v>
      </c>
      <c r="O9" s="2">
        <v>148075</v>
      </c>
      <c r="P9" s="2" t="s">
        <v>56</v>
      </c>
      <c r="Q9" s="2" t="s">
        <v>67</v>
      </c>
      <c r="R9" s="2" t="s">
        <v>58</v>
      </c>
      <c r="S9" s="3">
        <v>45208</v>
      </c>
      <c r="T9" s="3">
        <v>45208</v>
      </c>
    </row>
    <row r="10" spans="1:21" s="2" customFormat="1">
      <c r="A10" s="2">
        <v>2023</v>
      </c>
      <c r="B10" s="3">
        <v>45108</v>
      </c>
      <c r="C10" s="3">
        <v>45199</v>
      </c>
      <c r="D10" s="2" t="s">
        <v>58</v>
      </c>
      <c r="E10" s="2" t="s">
        <v>68</v>
      </c>
      <c r="F10" s="2" t="s">
        <v>69</v>
      </c>
      <c r="G10" s="2" t="s">
        <v>72</v>
      </c>
      <c r="H10" s="2" t="s">
        <v>73</v>
      </c>
      <c r="I10" s="2" t="s">
        <v>75</v>
      </c>
      <c r="J10" s="2" t="s">
        <v>61</v>
      </c>
      <c r="K10" s="2" t="s">
        <v>77</v>
      </c>
      <c r="L10" s="2">
        <v>2021</v>
      </c>
      <c r="M10" s="2">
        <v>19</v>
      </c>
      <c r="O10" s="2">
        <v>0</v>
      </c>
      <c r="P10" s="2" t="s">
        <v>56</v>
      </c>
      <c r="Q10" s="2" t="s">
        <v>67</v>
      </c>
      <c r="R10" s="2" t="s">
        <v>58</v>
      </c>
      <c r="S10" s="3">
        <v>45208</v>
      </c>
      <c r="T10" s="3">
        <v>45208</v>
      </c>
    </row>
    <row r="11" spans="1:21" s="2" customFormat="1">
      <c r="A11" s="2">
        <v>2023</v>
      </c>
      <c r="B11" s="3">
        <v>45108</v>
      </c>
      <c r="C11" s="3">
        <v>45199</v>
      </c>
      <c r="D11" s="2" t="s">
        <v>58</v>
      </c>
      <c r="E11" s="2" t="s">
        <v>70</v>
      </c>
      <c r="F11" s="2" t="s">
        <v>71</v>
      </c>
      <c r="G11" s="2" t="s">
        <v>72</v>
      </c>
      <c r="H11" s="2" t="s">
        <v>74</v>
      </c>
      <c r="I11" s="2" t="s">
        <v>76</v>
      </c>
      <c r="J11" s="2" t="s">
        <v>61</v>
      </c>
      <c r="K11" s="2" t="s">
        <v>77</v>
      </c>
      <c r="L11" s="2">
        <v>2021</v>
      </c>
      <c r="M11" s="2">
        <v>32</v>
      </c>
      <c r="O11" s="2">
        <v>0</v>
      </c>
      <c r="P11" s="2" t="s">
        <v>56</v>
      </c>
      <c r="Q11" s="2" t="s">
        <v>67</v>
      </c>
      <c r="R11" s="2" t="s">
        <v>58</v>
      </c>
      <c r="S11" s="3">
        <v>45208</v>
      </c>
      <c r="T11" s="3">
        <v>45208</v>
      </c>
    </row>
    <row r="12" spans="1:21" s="2" customFormat="1">
      <c r="A12" s="2">
        <v>2023</v>
      </c>
      <c r="B12" s="3">
        <v>45108</v>
      </c>
      <c r="C12" s="3">
        <v>45199</v>
      </c>
      <c r="D12" s="2" t="s">
        <v>58</v>
      </c>
      <c r="E12" s="2" t="s">
        <v>78</v>
      </c>
      <c r="F12" s="2" t="s">
        <v>79</v>
      </c>
      <c r="G12" s="2" t="s">
        <v>72</v>
      </c>
      <c r="H12" s="2" t="s">
        <v>84</v>
      </c>
      <c r="I12" s="2" t="s">
        <v>85</v>
      </c>
      <c r="J12" s="2" t="s">
        <v>61</v>
      </c>
      <c r="K12" s="2" t="s">
        <v>62</v>
      </c>
      <c r="L12" s="2">
        <v>2021</v>
      </c>
      <c r="M12" s="2">
        <v>199</v>
      </c>
      <c r="O12" s="2">
        <v>30</v>
      </c>
      <c r="P12" s="2" t="s">
        <v>56</v>
      </c>
      <c r="Q12" s="12" t="s">
        <v>92</v>
      </c>
      <c r="R12" s="2" t="s">
        <v>58</v>
      </c>
      <c r="S12" s="3">
        <v>45208</v>
      </c>
      <c r="T12" s="3">
        <v>45208</v>
      </c>
    </row>
    <row r="13" spans="1:21" s="2" customFormat="1">
      <c r="A13" s="2">
        <v>2023</v>
      </c>
      <c r="B13" s="3">
        <v>45108</v>
      </c>
      <c r="C13" s="3">
        <v>45199</v>
      </c>
      <c r="D13" s="2" t="s">
        <v>58</v>
      </c>
      <c r="E13" s="2" t="s">
        <v>80</v>
      </c>
      <c r="F13" s="2" t="s">
        <v>81</v>
      </c>
      <c r="G13" s="2" t="s">
        <v>72</v>
      </c>
      <c r="H13" s="2" t="s">
        <v>86</v>
      </c>
      <c r="I13" s="2" t="s">
        <v>87</v>
      </c>
      <c r="J13" s="2" t="s">
        <v>61</v>
      </c>
      <c r="K13" s="2" t="s">
        <v>62</v>
      </c>
      <c r="L13" s="2">
        <v>2021</v>
      </c>
      <c r="M13" s="2">
        <v>2340</v>
      </c>
      <c r="O13" s="2">
        <v>569</v>
      </c>
      <c r="P13" s="2" t="s">
        <v>56</v>
      </c>
      <c r="Q13" s="2" t="s">
        <v>90</v>
      </c>
      <c r="R13" s="2" t="s">
        <v>58</v>
      </c>
      <c r="S13" s="3">
        <v>45208</v>
      </c>
      <c r="T13" s="3">
        <v>45208</v>
      </c>
    </row>
    <row r="14" spans="1:21" s="2" customFormat="1">
      <c r="A14" s="2">
        <v>2023</v>
      </c>
      <c r="B14" s="3">
        <v>45108</v>
      </c>
      <c r="C14" s="3">
        <v>45199</v>
      </c>
      <c r="D14" s="2" t="s">
        <v>58</v>
      </c>
      <c r="E14" s="2" t="s">
        <v>82</v>
      </c>
      <c r="F14" s="2" t="s">
        <v>83</v>
      </c>
      <c r="G14" s="2" t="s">
        <v>72</v>
      </c>
      <c r="H14" s="2" t="s">
        <v>88</v>
      </c>
      <c r="I14" s="2" t="s">
        <v>89</v>
      </c>
      <c r="J14" s="2" t="s">
        <v>61</v>
      </c>
      <c r="K14" s="2" t="s">
        <v>62</v>
      </c>
      <c r="L14" s="2">
        <v>2021</v>
      </c>
      <c r="M14" s="2">
        <v>100</v>
      </c>
      <c r="O14" s="2">
        <v>11</v>
      </c>
      <c r="P14" s="2" t="s">
        <v>56</v>
      </c>
      <c r="Q14" s="2" t="s">
        <v>91</v>
      </c>
      <c r="R14" s="2" t="s">
        <v>58</v>
      </c>
      <c r="S14" s="3">
        <v>45208</v>
      </c>
      <c r="T14" s="3">
        <v>45208</v>
      </c>
    </row>
    <row r="15" spans="1:21" s="2" customFormat="1">
      <c r="A15" s="13">
        <v>2023</v>
      </c>
      <c r="B15" s="3">
        <v>45108</v>
      </c>
      <c r="C15" s="3">
        <v>45199</v>
      </c>
      <c r="D15" s="13" t="s">
        <v>93</v>
      </c>
      <c r="E15" s="13" t="s">
        <v>94</v>
      </c>
      <c r="F15" s="13" t="s">
        <v>95</v>
      </c>
      <c r="G15" s="13" t="s">
        <v>96</v>
      </c>
      <c r="H15" s="14" t="s">
        <v>97</v>
      </c>
      <c r="I15" s="14" t="s">
        <v>98</v>
      </c>
      <c r="J15" s="13" t="s">
        <v>99</v>
      </c>
      <c r="K15" s="13" t="s">
        <v>100</v>
      </c>
      <c r="L15" s="13" t="s">
        <v>101</v>
      </c>
      <c r="M15" s="13">
        <v>4</v>
      </c>
      <c r="N15" s="13"/>
      <c r="O15" s="15">
        <v>1</v>
      </c>
      <c r="P15" s="13" t="s">
        <v>56</v>
      </c>
      <c r="Q15" s="13" t="s">
        <v>102</v>
      </c>
      <c r="R15" s="13" t="s">
        <v>103</v>
      </c>
      <c r="S15" s="16">
        <v>45205</v>
      </c>
      <c r="T15" s="16">
        <v>45205</v>
      </c>
      <c r="U15" s="13"/>
    </row>
    <row r="16" spans="1:21" s="2" customFormat="1">
      <c r="A16" s="13">
        <v>2023</v>
      </c>
      <c r="B16" s="3">
        <v>45108</v>
      </c>
      <c r="C16" s="3">
        <v>45199</v>
      </c>
      <c r="D16" s="13" t="s">
        <v>93</v>
      </c>
      <c r="E16" s="13" t="s">
        <v>94</v>
      </c>
      <c r="F16" s="13" t="s">
        <v>104</v>
      </c>
      <c r="G16" s="14" t="s">
        <v>105</v>
      </c>
      <c r="H16" s="14" t="s">
        <v>106</v>
      </c>
      <c r="I16" s="14" t="s">
        <v>107</v>
      </c>
      <c r="J16" s="14" t="s">
        <v>99</v>
      </c>
      <c r="K16" s="14" t="s">
        <v>100</v>
      </c>
      <c r="L16" s="13" t="s">
        <v>101</v>
      </c>
      <c r="M16" s="13">
        <v>4</v>
      </c>
      <c r="N16" s="13"/>
      <c r="O16" s="15">
        <v>1</v>
      </c>
      <c r="P16" s="13" t="s">
        <v>56</v>
      </c>
      <c r="Q16" s="13" t="s">
        <v>108</v>
      </c>
      <c r="R16" s="13" t="s">
        <v>103</v>
      </c>
      <c r="S16" s="16">
        <v>45205</v>
      </c>
      <c r="T16" s="16">
        <v>45205</v>
      </c>
      <c r="U16" s="13"/>
    </row>
    <row r="17" spans="1:21" s="2" customFormat="1">
      <c r="A17" s="13">
        <v>2023</v>
      </c>
      <c r="B17" s="3">
        <v>45108</v>
      </c>
      <c r="C17" s="3">
        <v>45199</v>
      </c>
      <c r="D17" s="17" t="s">
        <v>93</v>
      </c>
      <c r="E17" s="18" t="s">
        <v>94</v>
      </c>
      <c r="F17" s="18" t="s">
        <v>109</v>
      </c>
      <c r="G17" s="17" t="s">
        <v>110</v>
      </c>
      <c r="H17" s="19" t="s">
        <v>111</v>
      </c>
      <c r="I17" s="19" t="s">
        <v>112</v>
      </c>
      <c r="J17" s="18" t="s">
        <v>99</v>
      </c>
      <c r="K17" s="17" t="s">
        <v>100</v>
      </c>
      <c r="L17" s="20" t="s">
        <v>101</v>
      </c>
      <c r="M17" s="20">
        <v>4</v>
      </c>
      <c r="N17" s="18"/>
      <c r="O17" s="15">
        <v>1</v>
      </c>
      <c r="P17" s="17" t="s">
        <v>56</v>
      </c>
      <c r="Q17" s="18" t="s">
        <v>102</v>
      </c>
      <c r="R17" s="17" t="s">
        <v>103</v>
      </c>
      <c r="S17" s="16">
        <v>45205</v>
      </c>
      <c r="T17" s="16">
        <v>45205</v>
      </c>
      <c r="U17" s="18"/>
    </row>
    <row r="18" spans="1:21" s="2" customFormat="1">
      <c r="A18" s="13">
        <v>2023</v>
      </c>
      <c r="B18" s="3">
        <v>45108</v>
      </c>
      <c r="C18" s="3">
        <v>45199</v>
      </c>
      <c r="D18" s="13" t="s">
        <v>93</v>
      </c>
      <c r="E18" s="13" t="s">
        <v>94</v>
      </c>
      <c r="F18" s="13" t="s">
        <v>113</v>
      </c>
      <c r="G18" s="13" t="s">
        <v>114</v>
      </c>
      <c r="H18" s="14" t="s">
        <v>115</v>
      </c>
      <c r="I18" s="14" t="s">
        <v>116</v>
      </c>
      <c r="J18" s="13" t="s">
        <v>99</v>
      </c>
      <c r="K18" s="13" t="s">
        <v>100</v>
      </c>
      <c r="L18" s="15" t="s">
        <v>101</v>
      </c>
      <c r="M18" s="15">
        <v>4</v>
      </c>
      <c r="N18" s="15"/>
      <c r="O18" s="15">
        <v>1</v>
      </c>
      <c r="P18" s="13" t="s">
        <v>56</v>
      </c>
      <c r="Q18" s="13" t="s">
        <v>102</v>
      </c>
      <c r="R18" s="13" t="s">
        <v>103</v>
      </c>
      <c r="S18" s="16">
        <v>45205</v>
      </c>
      <c r="T18" s="16">
        <v>45205</v>
      </c>
      <c r="U18" s="13"/>
    </row>
    <row r="19" spans="1:21" s="2" customFormat="1">
      <c r="A19" s="13">
        <v>2023</v>
      </c>
      <c r="B19" s="3">
        <v>45108</v>
      </c>
      <c r="C19" s="3">
        <v>45199</v>
      </c>
      <c r="D19" s="13" t="s">
        <v>93</v>
      </c>
      <c r="E19" s="13" t="s">
        <v>94</v>
      </c>
      <c r="F19" s="13" t="s">
        <v>117</v>
      </c>
      <c r="G19" s="13" t="s">
        <v>118</v>
      </c>
      <c r="H19" s="13" t="s">
        <v>119</v>
      </c>
      <c r="I19" s="13" t="s">
        <v>120</v>
      </c>
      <c r="J19" s="13" t="s">
        <v>99</v>
      </c>
      <c r="K19" s="13" t="s">
        <v>100</v>
      </c>
      <c r="L19" s="13" t="s">
        <v>121</v>
      </c>
      <c r="M19" s="13">
        <v>1</v>
      </c>
      <c r="N19" s="13"/>
      <c r="O19" s="15">
        <v>1</v>
      </c>
      <c r="P19" s="13" t="s">
        <v>56</v>
      </c>
      <c r="Q19" s="13" t="s">
        <v>108</v>
      </c>
      <c r="R19" s="13" t="s">
        <v>103</v>
      </c>
      <c r="S19" s="16">
        <v>45205</v>
      </c>
      <c r="T19" s="16">
        <v>45205</v>
      </c>
      <c r="U19" s="13"/>
    </row>
    <row r="20" spans="1:21" s="2" customFormat="1">
      <c r="A20" s="13">
        <v>2023</v>
      </c>
      <c r="B20" s="3">
        <v>45108</v>
      </c>
      <c r="C20" s="3">
        <v>45199</v>
      </c>
      <c r="D20" s="13" t="s">
        <v>122</v>
      </c>
      <c r="E20" s="13" t="s">
        <v>123</v>
      </c>
      <c r="F20" s="13" t="s">
        <v>124</v>
      </c>
      <c r="G20" s="13" t="s">
        <v>125</v>
      </c>
      <c r="H20" s="13" t="s">
        <v>126</v>
      </c>
      <c r="I20" s="13" t="s">
        <v>127</v>
      </c>
      <c r="J20" s="13" t="s">
        <v>128</v>
      </c>
      <c r="K20" s="13" t="s">
        <v>129</v>
      </c>
      <c r="L20" s="13">
        <v>20</v>
      </c>
      <c r="M20" s="13">
        <v>20</v>
      </c>
      <c r="N20" s="13"/>
      <c r="O20" s="15">
        <v>0</v>
      </c>
      <c r="P20" s="13" t="s">
        <v>56</v>
      </c>
      <c r="Q20" s="13" t="s">
        <v>130</v>
      </c>
      <c r="R20" s="13" t="s">
        <v>122</v>
      </c>
      <c r="S20" s="16">
        <v>45204</v>
      </c>
      <c r="T20" s="16">
        <v>45204</v>
      </c>
      <c r="U20" s="13"/>
    </row>
    <row r="21" spans="1:21" s="2" customFormat="1">
      <c r="A21" s="13">
        <v>2023</v>
      </c>
      <c r="B21" s="3">
        <v>45108</v>
      </c>
      <c r="C21" s="3">
        <v>45199</v>
      </c>
      <c r="D21" s="13" t="s">
        <v>122</v>
      </c>
      <c r="E21" s="13" t="s">
        <v>123</v>
      </c>
      <c r="F21" s="13" t="s">
        <v>131</v>
      </c>
      <c r="G21" s="13" t="s">
        <v>132</v>
      </c>
      <c r="H21" s="13" t="s">
        <v>133</v>
      </c>
      <c r="I21" s="13" t="s">
        <v>127</v>
      </c>
      <c r="J21" s="13" t="s">
        <v>128</v>
      </c>
      <c r="K21" s="13" t="s">
        <v>134</v>
      </c>
      <c r="L21" s="13">
        <v>20</v>
      </c>
      <c r="M21" s="13">
        <v>20</v>
      </c>
      <c r="N21" s="13"/>
      <c r="O21" s="15">
        <v>0</v>
      </c>
      <c r="P21" s="13" t="s">
        <v>56</v>
      </c>
      <c r="Q21" s="13" t="s">
        <v>135</v>
      </c>
      <c r="R21" s="13" t="s">
        <v>122</v>
      </c>
      <c r="S21" s="16">
        <v>45204</v>
      </c>
      <c r="T21" s="16">
        <v>45204</v>
      </c>
      <c r="U21" s="13"/>
    </row>
    <row r="22" spans="1:21" s="2" customFormat="1">
      <c r="A22" s="13">
        <v>2023</v>
      </c>
      <c r="B22" s="3">
        <v>45108</v>
      </c>
      <c r="C22" s="3">
        <v>45199</v>
      </c>
      <c r="D22" s="13" t="s">
        <v>122</v>
      </c>
      <c r="E22" s="13" t="s">
        <v>123</v>
      </c>
      <c r="F22" s="13" t="s">
        <v>136</v>
      </c>
      <c r="G22" s="13" t="s">
        <v>125</v>
      </c>
      <c r="H22" s="13" t="s">
        <v>137</v>
      </c>
      <c r="I22" s="13" t="s">
        <v>127</v>
      </c>
      <c r="J22" s="13" t="s">
        <v>138</v>
      </c>
      <c r="K22" s="13" t="s">
        <v>134</v>
      </c>
      <c r="L22" s="13">
        <v>100</v>
      </c>
      <c r="M22" s="13">
        <v>9500</v>
      </c>
      <c r="N22" s="13"/>
      <c r="O22" s="15">
        <v>12357</v>
      </c>
      <c r="P22" s="13" t="s">
        <v>56</v>
      </c>
      <c r="Q22" s="13" t="s">
        <v>135</v>
      </c>
      <c r="R22" s="13" t="s">
        <v>122</v>
      </c>
      <c r="S22" s="16">
        <v>45204</v>
      </c>
      <c r="T22" s="16">
        <v>45204</v>
      </c>
      <c r="U22" s="13"/>
    </row>
    <row r="23" spans="1:21" s="2" customFormat="1">
      <c r="A23" s="2">
        <v>2023</v>
      </c>
      <c r="B23" s="21">
        <v>45108</v>
      </c>
      <c r="C23" s="21">
        <v>45199</v>
      </c>
      <c r="D23" s="2" t="s">
        <v>122</v>
      </c>
      <c r="E23" s="22" t="s">
        <v>123</v>
      </c>
      <c r="F23" s="22" t="s">
        <v>139</v>
      </c>
      <c r="G23" s="22" t="s">
        <v>125</v>
      </c>
      <c r="H23" s="22" t="s">
        <v>140</v>
      </c>
      <c r="I23" s="22" t="s">
        <v>127</v>
      </c>
      <c r="J23" s="22" t="s">
        <v>138</v>
      </c>
      <c r="K23" s="22" t="s">
        <v>141</v>
      </c>
      <c r="L23" s="2">
        <v>100</v>
      </c>
      <c r="M23" s="22">
        <v>6</v>
      </c>
      <c r="N23" s="22"/>
      <c r="O23" s="22">
        <v>3</v>
      </c>
      <c r="P23" s="22" t="s">
        <v>56</v>
      </c>
      <c r="Q23" s="22" t="s">
        <v>135</v>
      </c>
      <c r="R23" s="22" t="s">
        <v>122</v>
      </c>
      <c r="S23" s="21">
        <v>45204</v>
      </c>
      <c r="T23" s="21">
        <v>45204</v>
      </c>
    </row>
    <row r="24" spans="1:21" s="2" customFormat="1">
      <c r="A24" s="2">
        <v>2023</v>
      </c>
      <c r="B24" s="21">
        <v>45108</v>
      </c>
      <c r="C24" s="21">
        <v>45199</v>
      </c>
      <c r="D24" s="2" t="s">
        <v>122</v>
      </c>
      <c r="E24" s="2" t="s">
        <v>123</v>
      </c>
      <c r="F24" s="2" t="s">
        <v>142</v>
      </c>
      <c r="G24" s="22" t="s">
        <v>125</v>
      </c>
      <c r="H24" s="2" t="s">
        <v>143</v>
      </c>
      <c r="I24" s="2" t="s">
        <v>127</v>
      </c>
      <c r="J24" s="2" t="s">
        <v>138</v>
      </c>
      <c r="K24" s="2" t="s">
        <v>134</v>
      </c>
      <c r="L24" s="2">
        <v>100</v>
      </c>
      <c r="M24" s="23">
        <v>168</v>
      </c>
      <c r="N24" s="23"/>
      <c r="O24" s="24">
        <v>40</v>
      </c>
      <c r="P24" s="2" t="s">
        <v>56</v>
      </c>
      <c r="Q24" s="2" t="s">
        <v>135</v>
      </c>
      <c r="R24" s="22" t="s">
        <v>122</v>
      </c>
      <c r="S24" s="21">
        <v>45204</v>
      </c>
      <c r="T24" s="21">
        <v>45204</v>
      </c>
    </row>
    <row r="25" spans="1:21" s="2" customFormat="1">
      <c r="A25" s="2">
        <v>2023</v>
      </c>
      <c r="B25" s="21">
        <v>45108</v>
      </c>
      <c r="C25" s="21">
        <v>45199</v>
      </c>
      <c r="D25" s="2" t="s">
        <v>122</v>
      </c>
      <c r="E25" s="22" t="s">
        <v>123</v>
      </c>
      <c r="F25" s="2" t="s">
        <v>144</v>
      </c>
      <c r="G25" s="22" t="s">
        <v>125</v>
      </c>
      <c r="H25" s="22" t="s">
        <v>145</v>
      </c>
      <c r="I25" s="2" t="s">
        <v>127</v>
      </c>
      <c r="J25" s="2" t="s">
        <v>128</v>
      </c>
      <c r="K25" s="2" t="s">
        <v>134</v>
      </c>
      <c r="L25" s="2">
        <v>20</v>
      </c>
      <c r="M25" s="23">
        <v>20</v>
      </c>
      <c r="N25" s="23"/>
      <c r="O25" s="5">
        <v>10</v>
      </c>
      <c r="P25" s="2" t="s">
        <v>56</v>
      </c>
      <c r="Q25" s="2" t="s">
        <v>146</v>
      </c>
      <c r="R25" s="22" t="s">
        <v>122</v>
      </c>
      <c r="S25" s="21">
        <v>45204</v>
      </c>
      <c r="T25" s="21">
        <v>45204</v>
      </c>
    </row>
    <row r="26" spans="1:21" s="2" customFormat="1">
      <c r="A26" s="2">
        <v>2023</v>
      </c>
      <c r="B26" s="21">
        <v>45108</v>
      </c>
      <c r="C26" s="21">
        <v>45199</v>
      </c>
      <c r="D26" s="2" t="s">
        <v>122</v>
      </c>
      <c r="E26" s="2" t="s">
        <v>123</v>
      </c>
      <c r="F26" s="2" t="s">
        <v>147</v>
      </c>
      <c r="G26" s="22" t="s">
        <v>125</v>
      </c>
      <c r="H26" s="2" t="s">
        <v>148</v>
      </c>
      <c r="I26" s="2" t="s">
        <v>127</v>
      </c>
      <c r="J26" s="2" t="s">
        <v>128</v>
      </c>
      <c r="K26" s="2" t="s">
        <v>134</v>
      </c>
      <c r="L26" s="2">
        <v>20</v>
      </c>
      <c r="M26" s="23">
        <v>20</v>
      </c>
      <c r="N26" s="23"/>
      <c r="O26" s="5">
        <v>10</v>
      </c>
      <c r="P26" s="2" t="s">
        <v>56</v>
      </c>
      <c r="Q26" s="2" t="s">
        <v>146</v>
      </c>
      <c r="R26" s="22" t="s">
        <v>122</v>
      </c>
      <c r="S26" s="21">
        <v>45204</v>
      </c>
      <c r="T26" s="21">
        <v>45204</v>
      </c>
    </row>
    <row r="27" spans="1:21" s="2" customFormat="1">
      <c r="A27" s="12">
        <v>2023</v>
      </c>
      <c r="B27" s="25">
        <v>45108</v>
      </c>
      <c r="C27" s="25">
        <v>45199</v>
      </c>
      <c r="D27" s="13" t="s">
        <v>149</v>
      </c>
      <c r="E27" s="13" t="s">
        <v>150</v>
      </c>
      <c r="F27" s="26" t="s">
        <v>151</v>
      </c>
      <c r="G27" s="13" t="s">
        <v>152</v>
      </c>
      <c r="H27" s="14" t="s">
        <v>151</v>
      </c>
      <c r="I27" s="27" t="s">
        <v>153</v>
      </c>
      <c r="J27" s="28" t="s">
        <v>154</v>
      </c>
      <c r="K27" s="14" t="s">
        <v>155</v>
      </c>
      <c r="L27" s="29">
        <v>2022</v>
      </c>
      <c r="M27" s="29">
        <v>17550</v>
      </c>
      <c r="N27" s="12"/>
      <c r="O27" s="30">
        <v>100</v>
      </c>
      <c r="P27" s="13" t="s">
        <v>56</v>
      </c>
      <c r="Q27" s="13" t="s">
        <v>156</v>
      </c>
      <c r="R27" s="13" t="s">
        <v>157</v>
      </c>
      <c r="S27" s="25">
        <v>45205</v>
      </c>
      <c r="T27" s="25">
        <v>45205</v>
      </c>
      <c r="U27" s="13"/>
    </row>
    <row r="28" spans="1:21" s="2" customFormat="1">
      <c r="A28" s="12">
        <v>2023</v>
      </c>
      <c r="B28" s="25">
        <v>45108</v>
      </c>
      <c r="C28" s="25">
        <v>45199</v>
      </c>
      <c r="D28" s="13" t="s">
        <v>158</v>
      </c>
      <c r="E28" s="13" t="s">
        <v>159</v>
      </c>
      <c r="F28" s="26" t="s">
        <v>160</v>
      </c>
      <c r="G28" s="14" t="s">
        <v>161</v>
      </c>
      <c r="H28" s="14" t="s">
        <v>162</v>
      </c>
      <c r="I28" s="27" t="s">
        <v>163</v>
      </c>
      <c r="J28" s="28" t="s">
        <v>164</v>
      </c>
      <c r="K28" s="14" t="s">
        <v>155</v>
      </c>
      <c r="L28" s="29">
        <v>2022</v>
      </c>
      <c r="M28" s="29">
        <v>47</v>
      </c>
      <c r="N28" s="12"/>
      <c r="O28" s="29">
        <v>0.23</v>
      </c>
      <c r="P28" s="13" t="s">
        <v>57</v>
      </c>
      <c r="Q28" s="13" t="s">
        <v>156</v>
      </c>
      <c r="R28" s="13" t="s">
        <v>158</v>
      </c>
      <c r="S28" s="25">
        <v>45204</v>
      </c>
      <c r="T28" s="25">
        <v>45204</v>
      </c>
      <c r="U28" s="13"/>
    </row>
    <row r="29" spans="1:21" s="2" customFormat="1">
      <c r="A29" s="12">
        <v>2023</v>
      </c>
      <c r="B29" s="25">
        <v>45108</v>
      </c>
      <c r="C29" s="25">
        <v>45199</v>
      </c>
      <c r="D29" s="13" t="s">
        <v>158</v>
      </c>
      <c r="E29" s="13" t="s">
        <v>159</v>
      </c>
      <c r="F29" s="31" t="s">
        <v>165</v>
      </c>
      <c r="G29" s="13" t="s">
        <v>166</v>
      </c>
      <c r="H29" s="14" t="s">
        <v>167</v>
      </c>
      <c r="I29" s="27" t="s">
        <v>168</v>
      </c>
      <c r="J29" s="28" t="s">
        <v>169</v>
      </c>
      <c r="K29" s="13" t="s">
        <v>155</v>
      </c>
      <c r="L29" s="29">
        <v>2022</v>
      </c>
      <c r="M29" s="29">
        <v>665</v>
      </c>
      <c r="N29" s="12"/>
      <c r="O29" s="30">
        <v>0.2</v>
      </c>
      <c r="P29" s="17" t="s">
        <v>56</v>
      </c>
      <c r="Q29" s="13" t="s">
        <v>156</v>
      </c>
      <c r="R29" s="17" t="s">
        <v>158</v>
      </c>
      <c r="S29" s="25">
        <v>45204</v>
      </c>
      <c r="T29" s="25">
        <v>45204</v>
      </c>
      <c r="U29" s="18"/>
    </row>
    <row r="30" spans="1:21" s="2" customFormat="1">
      <c r="A30" s="2">
        <v>2023</v>
      </c>
      <c r="B30" s="32">
        <v>45108</v>
      </c>
      <c r="C30" s="3">
        <v>45199</v>
      </c>
      <c r="D30" s="2" t="s">
        <v>158</v>
      </c>
      <c r="E30" s="10" t="s">
        <v>159</v>
      </c>
      <c r="F30" s="33" t="s">
        <v>170</v>
      </c>
      <c r="G30" s="2" t="s">
        <v>171</v>
      </c>
      <c r="H30" s="33" t="s">
        <v>172</v>
      </c>
      <c r="I30" s="34" t="s">
        <v>173</v>
      </c>
      <c r="J30" s="34" t="s">
        <v>174</v>
      </c>
      <c r="K30" s="2" t="s">
        <v>155</v>
      </c>
      <c r="L30" s="33">
        <v>2022</v>
      </c>
      <c r="M30" s="2">
        <v>1</v>
      </c>
      <c r="O30" s="35">
        <v>0</v>
      </c>
      <c r="P30" s="2" t="s">
        <v>56</v>
      </c>
      <c r="Q30" s="2" t="s">
        <v>156</v>
      </c>
      <c r="R30" s="2" t="s">
        <v>158</v>
      </c>
      <c r="S30" s="3">
        <v>45204</v>
      </c>
      <c r="T30" s="3">
        <v>45204</v>
      </c>
    </row>
    <row r="31" spans="1:21" s="2" customFormat="1">
      <c r="A31" s="2">
        <v>2023</v>
      </c>
      <c r="B31" s="32">
        <v>45108</v>
      </c>
      <c r="C31" s="3">
        <v>45199</v>
      </c>
      <c r="D31" s="2" t="s">
        <v>158</v>
      </c>
      <c r="E31" s="10" t="s">
        <v>159</v>
      </c>
      <c r="F31" s="33" t="s">
        <v>175</v>
      </c>
      <c r="G31" s="2" t="s">
        <v>176</v>
      </c>
      <c r="H31" s="33" t="s">
        <v>177</v>
      </c>
      <c r="I31" s="34" t="s">
        <v>178</v>
      </c>
      <c r="J31" s="34" t="s">
        <v>179</v>
      </c>
      <c r="K31" s="2" t="s">
        <v>155</v>
      </c>
      <c r="L31" s="33">
        <v>2022</v>
      </c>
      <c r="M31" s="2">
        <v>76</v>
      </c>
      <c r="O31" s="35">
        <v>0.3</v>
      </c>
      <c r="P31" s="2" t="s">
        <v>56</v>
      </c>
      <c r="Q31" s="2" t="s">
        <v>156</v>
      </c>
      <c r="R31" s="2" t="s">
        <v>158</v>
      </c>
      <c r="S31" s="3">
        <v>45204</v>
      </c>
      <c r="T31" s="3">
        <v>45204</v>
      </c>
    </row>
    <row r="32" spans="1:21" s="2" customFormat="1">
      <c r="A32" s="2">
        <v>2023</v>
      </c>
      <c r="B32" s="32">
        <v>45108</v>
      </c>
      <c r="C32" s="3">
        <v>45199</v>
      </c>
      <c r="D32" s="2" t="s">
        <v>158</v>
      </c>
      <c r="E32" s="10" t="s">
        <v>159</v>
      </c>
      <c r="F32" s="33" t="s">
        <v>180</v>
      </c>
      <c r="G32" s="2" t="s">
        <v>181</v>
      </c>
      <c r="H32" s="33" t="s">
        <v>182</v>
      </c>
      <c r="I32" s="34" t="s">
        <v>183</v>
      </c>
      <c r="J32" s="2" t="s">
        <v>184</v>
      </c>
      <c r="K32" s="2" t="s">
        <v>155</v>
      </c>
      <c r="L32" s="33">
        <v>2022</v>
      </c>
      <c r="M32" s="23">
        <v>6396</v>
      </c>
      <c r="O32" s="35">
        <v>0.12</v>
      </c>
      <c r="P32" s="2" t="s">
        <v>56</v>
      </c>
      <c r="Q32" s="2" t="s">
        <v>156</v>
      </c>
      <c r="R32" s="2" t="s">
        <v>158</v>
      </c>
      <c r="S32" s="3">
        <v>45204</v>
      </c>
      <c r="T32" s="3">
        <v>45204</v>
      </c>
    </row>
    <row r="33" spans="1:21" s="2" customFormat="1">
      <c r="A33" s="2">
        <v>2023</v>
      </c>
      <c r="B33" s="3">
        <v>45108</v>
      </c>
      <c r="C33" s="3">
        <v>45199</v>
      </c>
      <c r="D33" s="2" t="s">
        <v>185</v>
      </c>
      <c r="E33" s="2" t="s">
        <v>186</v>
      </c>
      <c r="F33" s="2" t="s">
        <v>187</v>
      </c>
      <c r="G33" s="2" t="s">
        <v>125</v>
      </c>
      <c r="H33" s="2" t="s">
        <v>188</v>
      </c>
      <c r="I33" s="2" t="s">
        <v>189</v>
      </c>
      <c r="J33" s="2" t="s">
        <v>190</v>
      </c>
      <c r="K33" s="2" t="s">
        <v>191</v>
      </c>
      <c r="L33" s="2">
        <v>2022</v>
      </c>
      <c r="M33" s="2">
        <v>131275</v>
      </c>
      <c r="N33" s="4"/>
      <c r="O33" s="24">
        <v>0.63300000000000001</v>
      </c>
      <c r="P33" s="2" t="s">
        <v>56</v>
      </c>
      <c r="Q33" s="2" t="s">
        <v>192</v>
      </c>
      <c r="R33" s="2" t="s">
        <v>193</v>
      </c>
      <c r="S33" s="3">
        <v>40457</v>
      </c>
      <c r="T33" s="3">
        <v>40460</v>
      </c>
      <c r="U33" s="2" t="s">
        <v>194</v>
      </c>
    </row>
    <row r="34" spans="1:21" s="2" customFormat="1">
      <c r="A34" s="2">
        <v>2023</v>
      </c>
      <c r="B34" s="3">
        <v>45108</v>
      </c>
      <c r="C34" s="3">
        <v>45199</v>
      </c>
      <c r="D34" s="2" t="s">
        <v>185</v>
      </c>
      <c r="E34" s="2" t="s">
        <v>195</v>
      </c>
      <c r="F34" s="2" t="s">
        <v>196</v>
      </c>
      <c r="G34" s="2" t="s">
        <v>125</v>
      </c>
      <c r="H34" s="2" t="s">
        <v>197</v>
      </c>
      <c r="I34" s="2" t="s">
        <v>198</v>
      </c>
      <c r="J34" s="2" t="s">
        <v>199</v>
      </c>
      <c r="K34" s="2" t="s">
        <v>191</v>
      </c>
      <c r="L34" s="2">
        <v>2022</v>
      </c>
      <c r="M34" s="2">
        <v>130</v>
      </c>
      <c r="N34" s="4"/>
      <c r="O34" s="24">
        <v>0.29199999999999998</v>
      </c>
      <c r="P34" s="2" t="s">
        <v>56</v>
      </c>
      <c r="Q34" s="2" t="s">
        <v>192</v>
      </c>
      <c r="R34" s="2" t="s">
        <v>193</v>
      </c>
      <c r="S34" s="3">
        <v>40457</v>
      </c>
      <c r="T34" s="3">
        <v>40460</v>
      </c>
      <c r="U34" s="2" t="s">
        <v>194</v>
      </c>
    </row>
    <row r="35" spans="1:21" s="2" customFormat="1">
      <c r="A35" s="2">
        <v>2023</v>
      </c>
      <c r="B35" s="3">
        <v>45108</v>
      </c>
      <c r="C35" s="3">
        <v>45199</v>
      </c>
      <c r="D35" s="2" t="s">
        <v>200</v>
      </c>
      <c r="E35" s="2" t="s">
        <v>201</v>
      </c>
      <c r="F35" s="2" t="s">
        <v>202</v>
      </c>
      <c r="G35" s="2" t="s">
        <v>72</v>
      </c>
      <c r="H35" s="2" t="s">
        <v>203</v>
      </c>
      <c r="I35" s="2" t="s">
        <v>204</v>
      </c>
      <c r="J35" s="2" t="s">
        <v>99</v>
      </c>
      <c r="K35" s="2" t="s">
        <v>100</v>
      </c>
      <c r="L35" s="2">
        <v>2022</v>
      </c>
      <c r="M35" s="5">
        <v>0.9</v>
      </c>
      <c r="N35" s="4"/>
      <c r="O35" s="24"/>
      <c r="P35" s="2" t="s">
        <v>56</v>
      </c>
      <c r="Q35" s="2" t="s">
        <v>205</v>
      </c>
      <c r="R35" s="2" t="s">
        <v>200</v>
      </c>
      <c r="S35" s="3">
        <v>40457</v>
      </c>
      <c r="T35" s="3">
        <v>40460</v>
      </c>
      <c r="U35" s="2" t="s">
        <v>206</v>
      </c>
    </row>
    <row r="36" spans="1:21" s="2" customFormat="1">
      <c r="A36" s="2">
        <v>2023</v>
      </c>
      <c r="B36" s="3">
        <v>45108</v>
      </c>
      <c r="C36" s="3">
        <v>45199</v>
      </c>
      <c r="D36" s="2" t="s">
        <v>200</v>
      </c>
      <c r="E36" s="2" t="s">
        <v>201</v>
      </c>
      <c r="F36" s="2" t="s">
        <v>207</v>
      </c>
      <c r="G36" s="2" t="s">
        <v>72</v>
      </c>
      <c r="H36" s="2" t="s">
        <v>208</v>
      </c>
      <c r="I36" s="2" t="s">
        <v>209</v>
      </c>
      <c r="J36" s="2" t="s">
        <v>99</v>
      </c>
      <c r="K36" s="2" t="s">
        <v>100</v>
      </c>
      <c r="L36" s="2">
        <v>2022</v>
      </c>
      <c r="M36" s="5">
        <v>0.9</v>
      </c>
      <c r="N36" s="4"/>
      <c r="O36" s="24"/>
      <c r="P36" s="2" t="s">
        <v>56</v>
      </c>
      <c r="Q36" s="2" t="s">
        <v>205</v>
      </c>
      <c r="R36" s="2" t="s">
        <v>200</v>
      </c>
      <c r="S36" s="3">
        <v>40457</v>
      </c>
      <c r="T36" s="3">
        <v>40460</v>
      </c>
      <c r="U36" s="2" t="s">
        <v>210</v>
      </c>
    </row>
    <row r="37" spans="1:21" s="2" customFormat="1">
      <c r="A37" s="2">
        <v>2023</v>
      </c>
      <c r="B37" s="3">
        <v>45108</v>
      </c>
      <c r="C37" s="3">
        <v>45199</v>
      </c>
      <c r="D37" s="2" t="s">
        <v>200</v>
      </c>
      <c r="E37" s="2" t="s">
        <v>201</v>
      </c>
      <c r="F37" s="2" t="s">
        <v>211</v>
      </c>
      <c r="G37" s="2" t="s">
        <v>72</v>
      </c>
      <c r="H37" s="2" t="s">
        <v>212</v>
      </c>
      <c r="I37" s="2" t="s">
        <v>213</v>
      </c>
      <c r="J37" s="2" t="s">
        <v>99</v>
      </c>
      <c r="K37" s="2" t="s">
        <v>100</v>
      </c>
      <c r="L37" s="2">
        <v>2022</v>
      </c>
      <c r="M37" s="5">
        <v>0.95</v>
      </c>
      <c r="N37" s="4"/>
      <c r="O37" s="24"/>
      <c r="P37" s="2" t="s">
        <v>56</v>
      </c>
      <c r="Q37" s="2" t="s">
        <v>205</v>
      </c>
      <c r="R37" s="2" t="s">
        <v>200</v>
      </c>
      <c r="S37" s="3">
        <v>40457</v>
      </c>
      <c r="T37" s="3">
        <v>40460</v>
      </c>
      <c r="U37" s="2" t="s">
        <v>214</v>
      </c>
    </row>
    <row r="38" spans="1:21" s="2" customFormat="1">
      <c r="A38" s="2">
        <v>2023</v>
      </c>
      <c r="B38" s="3">
        <v>45108</v>
      </c>
      <c r="C38" s="3">
        <v>45199</v>
      </c>
      <c r="D38" s="2" t="s">
        <v>200</v>
      </c>
      <c r="E38" s="2" t="s">
        <v>201</v>
      </c>
      <c r="F38" s="2" t="s">
        <v>215</v>
      </c>
      <c r="G38" s="2" t="s">
        <v>72</v>
      </c>
      <c r="H38" s="2" t="s">
        <v>216</v>
      </c>
      <c r="I38" s="2" t="s">
        <v>217</v>
      </c>
      <c r="J38" s="2" t="s">
        <v>99</v>
      </c>
      <c r="K38" s="2" t="s">
        <v>100</v>
      </c>
      <c r="L38" s="2">
        <v>2022</v>
      </c>
      <c r="M38" s="5">
        <v>0.95</v>
      </c>
      <c r="N38" s="4"/>
      <c r="O38" s="24"/>
      <c r="P38" s="2" t="s">
        <v>56</v>
      </c>
      <c r="Q38" s="2" t="s">
        <v>205</v>
      </c>
      <c r="R38" s="2" t="s">
        <v>200</v>
      </c>
      <c r="S38" s="3">
        <v>40457</v>
      </c>
      <c r="T38" s="3">
        <v>40460</v>
      </c>
      <c r="U38" s="2" t="s">
        <v>218</v>
      </c>
    </row>
    <row r="39" spans="1:21" s="2" customFormat="1">
      <c r="A39" s="2">
        <v>2023</v>
      </c>
      <c r="B39" s="3">
        <v>45108</v>
      </c>
      <c r="C39" s="3">
        <v>45199</v>
      </c>
      <c r="D39" s="2" t="s">
        <v>219</v>
      </c>
      <c r="E39" s="36" t="s">
        <v>220</v>
      </c>
      <c r="F39" s="6" t="s">
        <v>221</v>
      </c>
      <c r="G39" s="6" t="s">
        <v>222</v>
      </c>
      <c r="H39" s="6" t="s">
        <v>223</v>
      </c>
      <c r="I39" s="6" t="s">
        <v>224</v>
      </c>
      <c r="J39" s="2" t="s">
        <v>225</v>
      </c>
      <c r="K39" s="6" t="s">
        <v>226</v>
      </c>
      <c r="L39" s="2">
        <v>2022</v>
      </c>
      <c r="M39" s="7">
        <v>912</v>
      </c>
      <c r="N39" s="4"/>
      <c r="O39" s="11">
        <v>0.47</v>
      </c>
      <c r="P39" s="2" t="s">
        <v>56</v>
      </c>
      <c r="Q39" s="8" t="s">
        <v>227</v>
      </c>
      <c r="R39" s="8" t="s">
        <v>228</v>
      </c>
      <c r="S39" s="3">
        <v>40457</v>
      </c>
      <c r="T39" s="3">
        <v>40460</v>
      </c>
      <c r="U39" s="2" t="s">
        <v>229</v>
      </c>
    </row>
    <row r="40" spans="1:21" s="2" customFormat="1">
      <c r="A40" s="2">
        <v>2023</v>
      </c>
      <c r="B40" s="3">
        <v>45108</v>
      </c>
      <c r="C40" s="3">
        <v>45199</v>
      </c>
      <c r="D40" s="2" t="s">
        <v>219</v>
      </c>
      <c r="E40" s="36" t="s">
        <v>230</v>
      </c>
      <c r="F40" s="6" t="s">
        <v>231</v>
      </c>
      <c r="G40" s="6" t="s">
        <v>232</v>
      </c>
      <c r="H40" s="6" t="s">
        <v>233</v>
      </c>
      <c r="I40" s="6" t="s">
        <v>234</v>
      </c>
      <c r="J40" s="2" t="s">
        <v>225</v>
      </c>
      <c r="K40" s="6" t="s">
        <v>100</v>
      </c>
      <c r="L40" s="2">
        <v>2022</v>
      </c>
      <c r="M40" s="7">
        <v>912</v>
      </c>
      <c r="N40" s="4"/>
      <c r="O40" s="11">
        <v>0.56999999999999995</v>
      </c>
      <c r="P40" s="2" t="s">
        <v>56</v>
      </c>
      <c r="Q40" s="8" t="s">
        <v>235</v>
      </c>
      <c r="R40" s="8" t="s">
        <v>228</v>
      </c>
      <c r="S40" s="3">
        <v>40457</v>
      </c>
      <c r="T40" s="3">
        <v>40460</v>
      </c>
      <c r="U40" s="2" t="s">
        <v>236</v>
      </c>
    </row>
    <row r="41" spans="1:21" s="2" customFormat="1">
      <c r="A41" s="2">
        <v>2023</v>
      </c>
      <c r="B41" s="3">
        <v>45108</v>
      </c>
      <c r="C41" s="3">
        <v>45199</v>
      </c>
      <c r="D41" s="9" t="s">
        <v>237</v>
      </c>
      <c r="E41" s="9" t="s">
        <v>238</v>
      </c>
      <c r="F41" s="9" t="s">
        <v>239</v>
      </c>
      <c r="G41" s="9" t="s">
        <v>240</v>
      </c>
      <c r="H41" s="9" t="s">
        <v>241</v>
      </c>
      <c r="I41" s="9" t="s">
        <v>242</v>
      </c>
      <c r="J41" s="9" t="s">
        <v>240</v>
      </c>
      <c r="K41" s="9" t="s">
        <v>243</v>
      </c>
      <c r="L41" s="2">
        <v>2022</v>
      </c>
      <c r="M41" s="9">
        <v>6</v>
      </c>
      <c r="N41" s="4"/>
      <c r="O41" s="24">
        <v>0.33</v>
      </c>
      <c r="P41" s="2" t="s">
        <v>56</v>
      </c>
      <c r="Q41" s="9" t="s">
        <v>244</v>
      </c>
      <c r="R41" s="9" t="s">
        <v>237</v>
      </c>
      <c r="S41" s="3">
        <v>40457</v>
      </c>
      <c r="T41" s="3">
        <v>40460</v>
      </c>
      <c r="U41" s="10" t="s">
        <v>245</v>
      </c>
    </row>
    <row r="42" spans="1:21" s="2" customFormat="1">
      <c r="A42" s="13">
        <v>2023</v>
      </c>
      <c r="B42" s="3">
        <v>45108</v>
      </c>
      <c r="C42" s="3">
        <v>45199</v>
      </c>
      <c r="D42" s="13" t="s">
        <v>246</v>
      </c>
      <c r="E42" s="13" t="s">
        <v>247</v>
      </c>
      <c r="F42" s="13" t="s">
        <v>247</v>
      </c>
      <c r="G42" s="13" t="s">
        <v>72</v>
      </c>
      <c r="H42" s="14" t="s">
        <v>248</v>
      </c>
      <c r="I42" s="14" t="s">
        <v>249</v>
      </c>
      <c r="J42" s="13" t="s">
        <v>250</v>
      </c>
      <c r="K42" s="13" t="s">
        <v>129</v>
      </c>
      <c r="L42" s="13"/>
      <c r="M42" s="13">
        <v>2</v>
      </c>
      <c r="N42" s="13">
        <v>2</v>
      </c>
      <c r="O42" s="15">
        <v>1</v>
      </c>
      <c r="P42" s="13" t="s">
        <v>56</v>
      </c>
      <c r="Q42" s="13" t="s">
        <v>251</v>
      </c>
      <c r="R42" s="13" t="s">
        <v>252</v>
      </c>
      <c r="S42" s="16">
        <v>45204</v>
      </c>
      <c r="T42" s="16">
        <v>45204</v>
      </c>
      <c r="U42" s="13"/>
    </row>
    <row r="43" spans="1:21" s="2" customFormat="1">
      <c r="A43" s="13">
        <v>2023</v>
      </c>
      <c r="B43" s="3">
        <v>45108</v>
      </c>
      <c r="C43" s="3">
        <v>45199</v>
      </c>
      <c r="D43" s="13" t="s">
        <v>246</v>
      </c>
      <c r="E43" s="13" t="s">
        <v>253</v>
      </c>
      <c r="F43" s="13" t="s">
        <v>253</v>
      </c>
      <c r="G43" s="14" t="s">
        <v>132</v>
      </c>
      <c r="H43" s="14" t="s">
        <v>254</v>
      </c>
      <c r="I43" s="14" t="s">
        <v>255</v>
      </c>
      <c r="J43" s="14" t="s">
        <v>256</v>
      </c>
      <c r="K43" s="14" t="s">
        <v>100</v>
      </c>
      <c r="L43" s="13" t="s">
        <v>257</v>
      </c>
      <c r="M43" s="13" t="s">
        <v>258</v>
      </c>
      <c r="N43" s="13" t="s">
        <v>259</v>
      </c>
      <c r="O43" s="15">
        <v>0.91810000000000003</v>
      </c>
      <c r="P43" s="13" t="s">
        <v>56</v>
      </c>
      <c r="Q43" s="13" t="s">
        <v>260</v>
      </c>
      <c r="R43" s="13" t="s">
        <v>252</v>
      </c>
      <c r="S43" s="16">
        <v>45204</v>
      </c>
      <c r="T43" s="16">
        <v>45204</v>
      </c>
      <c r="U43" s="13"/>
    </row>
    <row r="44" spans="1:21" s="2" customFormat="1">
      <c r="A44" s="13">
        <v>2023</v>
      </c>
      <c r="B44" s="3">
        <v>45108</v>
      </c>
      <c r="C44" s="3">
        <v>45199</v>
      </c>
      <c r="D44" s="17" t="s">
        <v>246</v>
      </c>
      <c r="E44" s="18" t="s">
        <v>261</v>
      </c>
      <c r="F44" s="18" t="s">
        <v>261</v>
      </c>
      <c r="G44" s="17" t="s">
        <v>125</v>
      </c>
      <c r="H44" s="19" t="s">
        <v>262</v>
      </c>
      <c r="I44" s="19" t="s">
        <v>263</v>
      </c>
      <c r="J44" s="18" t="s">
        <v>264</v>
      </c>
      <c r="K44" s="17" t="s">
        <v>100</v>
      </c>
      <c r="L44" s="20">
        <v>0.46</v>
      </c>
      <c r="M44" s="20">
        <v>0.3</v>
      </c>
      <c r="N44" s="18"/>
      <c r="O44" s="15">
        <v>0.52400000000000002</v>
      </c>
      <c r="P44" s="17" t="s">
        <v>56</v>
      </c>
      <c r="Q44" s="18" t="s">
        <v>251</v>
      </c>
      <c r="R44" s="17" t="s">
        <v>252</v>
      </c>
      <c r="S44" s="16">
        <v>45204</v>
      </c>
      <c r="T44" s="16">
        <v>45204</v>
      </c>
      <c r="U44" s="18"/>
    </row>
    <row r="45" spans="1:21" s="2" customFormat="1">
      <c r="A45" s="13">
        <v>2023</v>
      </c>
      <c r="B45" s="3">
        <v>45108</v>
      </c>
      <c r="C45" s="3">
        <v>45199</v>
      </c>
      <c r="D45" s="13" t="s">
        <v>246</v>
      </c>
      <c r="E45" s="13" t="s">
        <v>265</v>
      </c>
      <c r="F45" s="13" t="s">
        <v>265</v>
      </c>
      <c r="G45" s="13" t="s">
        <v>266</v>
      </c>
      <c r="H45" s="14" t="s">
        <v>267</v>
      </c>
      <c r="I45" s="14" t="s">
        <v>268</v>
      </c>
      <c r="J45" s="13" t="s">
        <v>269</v>
      </c>
      <c r="K45" s="13" t="s">
        <v>100</v>
      </c>
      <c r="L45" s="15">
        <v>0.9</v>
      </c>
      <c r="M45" s="15">
        <v>0.95</v>
      </c>
      <c r="N45" s="15"/>
      <c r="O45" s="15">
        <v>0.99739999999999995</v>
      </c>
      <c r="P45" s="13" t="s">
        <v>56</v>
      </c>
      <c r="Q45" s="13" t="s">
        <v>251</v>
      </c>
      <c r="R45" s="13" t="s">
        <v>252</v>
      </c>
      <c r="S45" s="16">
        <v>45204</v>
      </c>
      <c r="T45" s="16">
        <v>45204</v>
      </c>
      <c r="U45" s="13"/>
    </row>
    <row r="46" spans="1:21" s="2" customFormat="1">
      <c r="A46" s="13">
        <v>2023</v>
      </c>
      <c r="B46" s="3">
        <v>45108</v>
      </c>
      <c r="C46" s="3">
        <v>45199</v>
      </c>
      <c r="D46" s="13" t="s">
        <v>246</v>
      </c>
      <c r="E46" s="13" t="s">
        <v>247</v>
      </c>
      <c r="F46" s="13" t="s">
        <v>247</v>
      </c>
      <c r="G46" s="13" t="s">
        <v>132</v>
      </c>
      <c r="H46" s="13" t="s">
        <v>270</v>
      </c>
      <c r="I46" s="13" t="s">
        <v>271</v>
      </c>
      <c r="J46" s="13" t="s">
        <v>272</v>
      </c>
      <c r="K46" s="13" t="s">
        <v>129</v>
      </c>
      <c r="L46" s="13">
        <v>100</v>
      </c>
      <c r="M46" s="13">
        <v>100</v>
      </c>
      <c r="N46" s="13"/>
      <c r="O46" s="15">
        <v>0</v>
      </c>
      <c r="P46" s="13" t="s">
        <v>56</v>
      </c>
      <c r="Q46" s="13" t="s">
        <v>273</v>
      </c>
      <c r="R46" s="13" t="s">
        <v>252</v>
      </c>
      <c r="S46" s="16">
        <v>45204</v>
      </c>
      <c r="T46" s="16">
        <v>45204</v>
      </c>
      <c r="U46" s="13"/>
    </row>
    <row r="47" spans="1:21" s="2" customFormat="1">
      <c r="A47" s="13">
        <v>2023</v>
      </c>
      <c r="B47" s="3">
        <v>45108</v>
      </c>
      <c r="C47" s="3">
        <v>45199</v>
      </c>
      <c r="D47" s="13" t="s">
        <v>246</v>
      </c>
      <c r="E47" s="13" t="s">
        <v>274</v>
      </c>
      <c r="F47" s="13" t="s">
        <v>274</v>
      </c>
      <c r="G47" s="13" t="s">
        <v>132</v>
      </c>
      <c r="H47" s="13" t="s">
        <v>275</v>
      </c>
      <c r="I47" s="13" t="s">
        <v>276</v>
      </c>
      <c r="J47" s="13" t="s">
        <v>277</v>
      </c>
      <c r="K47" s="13" t="s">
        <v>100</v>
      </c>
      <c r="L47" s="13">
        <v>100</v>
      </c>
      <c r="M47" s="13">
        <v>90</v>
      </c>
      <c r="N47" s="13"/>
      <c r="O47" s="15">
        <v>1</v>
      </c>
      <c r="P47" s="13" t="s">
        <v>56</v>
      </c>
      <c r="Q47" s="13" t="s">
        <v>278</v>
      </c>
      <c r="R47" s="13" t="s">
        <v>252</v>
      </c>
      <c r="S47" s="16">
        <v>45204</v>
      </c>
      <c r="T47" s="16">
        <v>45204</v>
      </c>
      <c r="U47" s="13"/>
    </row>
    <row r="48" spans="1:21" s="2" customFormat="1">
      <c r="A48" s="13">
        <v>2023</v>
      </c>
      <c r="B48" s="3">
        <v>45108</v>
      </c>
      <c r="C48" s="3">
        <v>45199</v>
      </c>
      <c r="D48" s="13" t="s">
        <v>246</v>
      </c>
      <c r="E48" s="13" t="s">
        <v>279</v>
      </c>
      <c r="F48" s="13" t="s">
        <v>279</v>
      </c>
      <c r="G48" s="13" t="s">
        <v>132</v>
      </c>
      <c r="H48" s="13" t="s">
        <v>280</v>
      </c>
      <c r="I48" s="13" t="s">
        <v>281</v>
      </c>
      <c r="J48" s="13" t="s">
        <v>282</v>
      </c>
      <c r="K48" s="13" t="s">
        <v>100</v>
      </c>
      <c r="L48" s="13">
        <v>3000</v>
      </c>
      <c r="M48" s="13">
        <v>3401</v>
      </c>
      <c r="N48" s="13"/>
      <c r="O48" s="15">
        <v>0.63319999999999999</v>
      </c>
      <c r="P48" s="13" t="s">
        <v>56</v>
      </c>
      <c r="Q48" s="13" t="s">
        <v>283</v>
      </c>
      <c r="R48" s="13" t="s">
        <v>252</v>
      </c>
      <c r="S48" s="16">
        <v>45204</v>
      </c>
      <c r="T48" s="16">
        <v>45204</v>
      </c>
      <c r="U48" s="13"/>
    </row>
    <row r="49" spans="1:21" s="2" customFormat="1">
      <c r="A49" s="13">
        <v>2023</v>
      </c>
      <c r="B49" s="3">
        <v>45108</v>
      </c>
      <c r="C49" s="3">
        <v>45199</v>
      </c>
      <c r="D49" s="13" t="s">
        <v>246</v>
      </c>
      <c r="E49" s="13" t="s">
        <v>284</v>
      </c>
      <c r="F49" s="13" t="s">
        <v>284</v>
      </c>
      <c r="G49" s="13" t="s">
        <v>266</v>
      </c>
      <c r="H49" s="13" t="s">
        <v>285</v>
      </c>
      <c r="I49" s="13" t="s">
        <v>286</v>
      </c>
      <c r="J49" s="13" t="s">
        <v>287</v>
      </c>
      <c r="K49" s="13" t="s">
        <v>100</v>
      </c>
      <c r="L49" s="13">
        <v>90</v>
      </c>
      <c r="M49" s="13">
        <v>90</v>
      </c>
      <c r="N49" s="13"/>
      <c r="O49" s="15">
        <v>0.88890000000000002</v>
      </c>
      <c r="P49" s="13" t="s">
        <v>56</v>
      </c>
      <c r="Q49" s="13" t="s">
        <v>251</v>
      </c>
      <c r="R49" s="13" t="s">
        <v>252</v>
      </c>
      <c r="S49" s="16">
        <v>45204</v>
      </c>
      <c r="T49" s="16">
        <v>45204</v>
      </c>
      <c r="U49" s="13"/>
    </row>
    <row r="50" spans="1:21" s="2" customFormat="1">
      <c r="A50" s="2">
        <v>2023</v>
      </c>
      <c r="B50" s="3">
        <v>45108</v>
      </c>
      <c r="C50" s="3">
        <v>45199</v>
      </c>
      <c r="D50" s="2" t="s">
        <v>288</v>
      </c>
      <c r="E50" s="2" t="s">
        <v>289</v>
      </c>
      <c r="F50" s="2" t="s">
        <v>290</v>
      </c>
      <c r="G50" s="2" t="s">
        <v>72</v>
      </c>
      <c r="H50" s="2" t="s">
        <v>291</v>
      </c>
      <c r="I50" s="2" t="s">
        <v>292</v>
      </c>
      <c r="J50" s="2" t="s">
        <v>293</v>
      </c>
      <c r="K50" s="2" t="s">
        <v>294</v>
      </c>
      <c r="L50" s="2">
        <v>4</v>
      </c>
      <c r="M50" s="2">
        <v>4</v>
      </c>
      <c r="O50" s="2">
        <v>3</v>
      </c>
      <c r="P50" s="2" t="s">
        <v>56</v>
      </c>
      <c r="Q50" s="2" t="s">
        <v>295</v>
      </c>
      <c r="R50" s="2" t="s">
        <v>296</v>
      </c>
      <c r="S50" s="3">
        <v>45204</v>
      </c>
      <c r="T50" s="3">
        <v>45204</v>
      </c>
    </row>
    <row r="51" spans="1:21" s="2" customFormat="1">
      <c r="A51" s="2">
        <v>2023</v>
      </c>
      <c r="B51" s="3">
        <v>45108</v>
      </c>
      <c r="C51" s="3">
        <v>45199</v>
      </c>
      <c r="D51" s="2" t="s">
        <v>288</v>
      </c>
      <c r="E51" s="2" t="s">
        <v>297</v>
      </c>
      <c r="F51" s="2" t="s">
        <v>298</v>
      </c>
      <c r="G51" s="2" t="s">
        <v>72</v>
      </c>
      <c r="H51" s="2" t="s">
        <v>299</v>
      </c>
      <c r="I51" s="2" t="s">
        <v>300</v>
      </c>
      <c r="J51" s="2" t="s">
        <v>301</v>
      </c>
      <c r="K51" s="2" t="s">
        <v>302</v>
      </c>
      <c r="L51" s="2">
        <v>577</v>
      </c>
      <c r="M51" s="2">
        <v>577</v>
      </c>
      <c r="O51" s="2">
        <v>153</v>
      </c>
      <c r="P51" s="2" t="s">
        <v>56</v>
      </c>
      <c r="Q51" s="2" t="s">
        <v>303</v>
      </c>
      <c r="R51" s="2" t="s">
        <v>296</v>
      </c>
      <c r="S51" s="3">
        <v>45204</v>
      </c>
      <c r="T51" s="3">
        <v>45204</v>
      </c>
    </row>
    <row r="52" spans="1:21" s="2" customFormat="1">
      <c r="A52" s="2">
        <v>2023</v>
      </c>
      <c r="B52" s="3">
        <v>45108</v>
      </c>
      <c r="C52" s="3">
        <v>45199</v>
      </c>
      <c r="D52" s="2" t="s">
        <v>288</v>
      </c>
      <c r="E52" s="2" t="s">
        <v>304</v>
      </c>
      <c r="F52" s="2" t="s">
        <v>305</v>
      </c>
      <c r="G52" s="2" t="s">
        <v>72</v>
      </c>
      <c r="H52" s="2" t="s">
        <v>306</v>
      </c>
      <c r="I52" s="2" t="s">
        <v>307</v>
      </c>
      <c r="J52" s="2" t="s">
        <v>308</v>
      </c>
      <c r="K52" s="2" t="s">
        <v>302</v>
      </c>
      <c r="L52" s="2">
        <v>20</v>
      </c>
      <c r="M52" s="2">
        <v>20</v>
      </c>
      <c r="O52" s="2">
        <v>3</v>
      </c>
      <c r="P52" s="2" t="s">
        <v>56</v>
      </c>
      <c r="Q52" s="2" t="s">
        <v>309</v>
      </c>
      <c r="R52" s="2" t="s">
        <v>296</v>
      </c>
      <c r="S52" s="3">
        <v>45204</v>
      </c>
      <c r="T52" s="3">
        <v>45204</v>
      </c>
    </row>
    <row r="53" spans="1:21" s="2" customFormat="1">
      <c r="A53" s="2">
        <v>2023</v>
      </c>
      <c r="B53" s="3">
        <v>45108</v>
      </c>
      <c r="C53" s="3">
        <v>45199</v>
      </c>
      <c r="D53" s="2" t="s">
        <v>288</v>
      </c>
      <c r="E53" s="2" t="s">
        <v>310</v>
      </c>
      <c r="F53" s="2" t="s">
        <v>311</v>
      </c>
      <c r="G53" s="2" t="s">
        <v>72</v>
      </c>
      <c r="H53" s="2" t="s">
        <v>312</v>
      </c>
      <c r="I53" s="2" t="s">
        <v>313</v>
      </c>
      <c r="J53" s="2" t="s">
        <v>314</v>
      </c>
      <c r="K53" s="2" t="s">
        <v>302</v>
      </c>
      <c r="L53" s="2">
        <v>90</v>
      </c>
      <c r="M53" s="2">
        <v>90</v>
      </c>
      <c r="O53" s="2">
        <v>75</v>
      </c>
      <c r="P53" s="2" t="s">
        <v>57</v>
      </c>
      <c r="Q53" s="2" t="s">
        <v>315</v>
      </c>
      <c r="R53" s="2" t="s">
        <v>296</v>
      </c>
      <c r="S53" s="3">
        <v>45204</v>
      </c>
      <c r="T53" s="3">
        <v>45204</v>
      </c>
    </row>
    <row r="54" spans="1:21" s="2" customFormat="1">
      <c r="A54" s="37">
        <v>2023</v>
      </c>
      <c r="B54" s="21">
        <v>45108</v>
      </c>
      <c r="C54" s="38">
        <v>45199</v>
      </c>
      <c r="D54" s="13" t="s">
        <v>316</v>
      </c>
      <c r="E54" s="39" t="s">
        <v>317</v>
      </c>
      <c r="F54" s="39" t="s">
        <v>318</v>
      </c>
      <c r="G54" s="39"/>
      <c r="H54" s="39" t="s">
        <v>317</v>
      </c>
      <c r="I54" s="40" t="s">
        <v>319</v>
      </c>
      <c r="J54" s="13" t="s">
        <v>320</v>
      </c>
      <c r="K54" s="41" t="s">
        <v>294</v>
      </c>
      <c r="L54" s="41">
        <v>760</v>
      </c>
      <c r="M54" s="41">
        <v>760</v>
      </c>
      <c r="N54" s="42"/>
      <c r="O54" s="43">
        <v>138</v>
      </c>
      <c r="P54" s="13" t="s">
        <v>57</v>
      </c>
      <c r="Q54" s="13" t="s">
        <v>321</v>
      </c>
      <c r="R54" s="13" t="s">
        <v>322</v>
      </c>
      <c r="S54" s="21">
        <v>45204</v>
      </c>
      <c r="T54" s="21">
        <v>45204</v>
      </c>
      <c r="U54" s="37"/>
    </row>
    <row r="55" spans="1:21" s="2" customFormat="1">
      <c r="A55" s="37">
        <v>2023</v>
      </c>
      <c r="B55" s="21">
        <v>45108</v>
      </c>
      <c r="C55" s="38">
        <v>45199</v>
      </c>
      <c r="D55" s="13" t="s">
        <v>316</v>
      </c>
      <c r="E55" s="39" t="s">
        <v>323</v>
      </c>
      <c r="F55" s="39" t="s">
        <v>318</v>
      </c>
      <c r="G55" s="39"/>
      <c r="H55" s="39" t="s">
        <v>323</v>
      </c>
      <c r="I55" s="40" t="s">
        <v>324</v>
      </c>
      <c r="J55" s="13" t="s">
        <v>325</v>
      </c>
      <c r="K55" s="41" t="s">
        <v>294</v>
      </c>
      <c r="L55" s="41">
        <v>1200</v>
      </c>
      <c r="M55" s="41">
        <v>1200</v>
      </c>
      <c r="N55" s="42"/>
      <c r="O55" s="43">
        <v>756</v>
      </c>
      <c r="P55" s="13" t="s">
        <v>57</v>
      </c>
      <c r="Q55" s="13" t="s">
        <v>321</v>
      </c>
      <c r="R55" s="13" t="s">
        <v>322</v>
      </c>
      <c r="S55" s="21">
        <v>45204</v>
      </c>
      <c r="T55" s="21">
        <v>45204</v>
      </c>
      <c r="U55" s="37"/>
    </row>
    <row r="56" spans="1:21" s="2" customFormat="1">
      <c r="A56" s="37">
        <v>2023</v>
      </c>
      <c r="B56" s="21">
        <v>45108</v>
      </c>
      <c r="C56" s="38">
        <v>45199</v>
      </c>
      <c r="D56" s="13" t="s">
        <v>316</v>
      </c>
      <c r="E56" s="39" t="s">
        <v>326</v>
      </c>
      <c r="F56" s="39" t="s">
        <v>327</v>
      </c>
      <c r="G56" s="39"/>
      <c r="H56" s="39" t="s">
        <v>326</v>
      </c>
      <c r="I56" s="44" t="s">
        <v>328</v>
      </c>
      <c r="J56" s="13" t="s">
        <v>329</v>
      </c>
      <c r="K56" s="41" t="s">
        <v>294</v>
      </c>
      <c r="L56" s="41">
        <v>14000</v>
      </c>
      <c r="M56" s="41">
        <v>14000</v>
      </c>
      <c r="N56" s="45"/>
      <c r="O56" s="43">
        <v>13420</v>
      </c>
      <c r="P56" s="13" t="s">
        <v>57</v>
      </c>
      <c r="Q56" s="13" t="s">
        <v>321</v>
      </c>
      <c r="R56" s="13" t="s">
        <v>322</v>
      </c>
      <c r="S56" s="21">
        <v>45204</v>
      </c>
      <c r="T56" s="21">
        <v>45204</v>
      </c>
      <c r="U56" s="37"/>
    </row>
    <row r="57" spans="1:21" s="2" customFormat="1">
      <c r="A57" s="37">
        <v>2023</v>
      </c>
      <c r="B57" s="21">
        <v>45108</v>
      </c>
      <c r="C57" s="38">
        <v>45199</v>
      </c>
      <c r="D57" s="13" t="s">
        <v>316</v>
      </c>
      <c r="E57" s="39" t="s">
        <v>330</v>
      </c>
      <c r="F57" s="39"/>
      <c r="G57" s="39"/>
      <c r="H57" s="39" t="s">
        <v>330</v>
      </c>
      <c r="I57" s="44" t="s">
        <v>331</v>
      </c>
      <c r="J57" s="13" t="s">
        <v>332</v>
      </c>
      <c r="K57" s="41" t="s">
        <v>294</v>
      </c>
      <c r="L57" s="41">
        <v>2</v>
      </c>
      <c r="M57" s="41">
        <v>2</v>
      </c>
      <c r="N57" s="42"/>
      <c r="O57" s="43">
        <v>1</v>
      </c>
      <c r="P57" s="13" t="s">
        <v>57</v>
      </c>
      <c r="Q57" s="13" t="s">
        <v>321</v>
      </c>
      <c r="R57" s="13" t="s">
        <v>322</v>
      </c>
      <c r="S57" s="21">
        <v>45204</v>
      </c>
      <c r="T57" s="21">
        <v>45204</v>
      </c>
      <c r="U57" s="37"/>
    </row>
    <row r="58" spans="1:21" s="2" customFormat="1">
      <c r="A58" s="37">
        <v>2023</v>
      </c>
      <c r="B58" s="21">
        <v>45108</v>
      </c>
      <c r="C58" s="38">
        <v>45199</v>
      </c>
      <c r="D58" s="13" t="s">
        <v>316</v>
      </c>
      <c r="E58" s="39" t="s">
        <v>308</v>
      </c>
      <c r="F58" s="39"/>
      <c r="G58" s="39"/>
      <c r="H58" s="39" t="s">
        <v>308</v>
      </c>
      <c r="I58" s="46" t="s">
        <v>333</v>
      </c>
      <c r="J58" s="13" t="s">
        <v>334</v>
      </c>
      <c r="K58" s="41" t="s">
        <v>294</v>
      </c>
      <c r="L58" s="41">
        <v>14</v>
      </c>
      <c r="M58" s="41">
        <v>14</v>
      </c>
      <c r="N58" s="42"/>
      <c r="O58" s="43">
        <v>0</v>
      </c>
      <c r="P58" s="13" t="s">
        <v>57</v>
      </c>
      <c r="Q58" s="13" t="s">
        <v>321</v>
      </c>
      <c r="R58" s="13" t="s">
        <v>322</v>
      </c>
      <c r="S58" s="21">
        <v>45204</v>
      </c>
      <c r="T58" s="21">
        <v>45204</v>
      </c>
      <c r="U58" s="37"/>
    </row>
    <row r="59" spans="1:21" s="2" customFormat="1">
      <c r="A59" s="37">
        <v>2023</v>
      </c>
      <c r="B59" s="47">
        <v>45109</v>
      </c>
      <c r="C59" s="47">
        <v>45199</v>
      </c>
      <c r="D59" s="37" t="s">
        <v>335</v>
      </c>
      <c r="E59" s="48" t="s">
        <v>336</v>
      </c>
      <c r="F59" s="37" t="s">
        <v>337</v>
      </c>
      <c r="G59" s="37" t="s">
        <v>338</v>
      </c>
      <c r="H59" s="37" t="s">
        <v>339</v>
      </c>
      <c r="I59" s="37" t="s">
        <v>340</v>
      </c>
      <c r="J59" s="4" t="s">
        <v>341</v>
      </c>
      <c r="K59" s="4" t="s">
        <v>100</v>
      </c>
      <c r="L59" s="4">
        <v>2</v>
      </c>
      <c r="M59" s="4" t="s">
        <v>342</v>
      </c>
      <c r="N59" s="4"/>
      <c r="O59" s="4">
        <v>0.2</v>
      </c>
      <c r="P59" s="37" t="s">
        <v>57</v>
      </c>
      <c r="Q59" s="37" t="s">
        <v>343</v>
      </c>
      <c r="R59" s="37" t="s">
        <v>344</v>
      </c>
      <c r="S59" s="47">
        <v>45199</v>
      </c>
      <c r="T59" s="47">
        <v>45199</v>
      </c>
      <c r="U59" s="37"/>
    </row>
    <row r="60" spans="1:21" s="2" customFormat="1">
      <c r="A60" s="37">
        <v>2023</v>
      </c>
      <c r="B60" s="47">
        <v>45109</v>
      </c>
      <c r="C60" s="47">
        <v>45199</v>
      </c>
      <c r="D60" s="37" t="s">
        <v>335</v>
      </c>
      <c r="E60" s="48" t="s">
        <v>336</v>
      </c>
      <c r="F60" s="37" t="s">
        <v>345</v>
      </c>
      <c r="G60" s="37" t="s">
        <v>346</v>
      </c>
      <c r="H60" s="37" t="s">
        <v>347</v>
      </c>
      <c r="I60" s="37" t="s">
        <v>348</v>
      </c>
      <c r="J60" s="37" t="s">
        <v>341</v>
      </c>
      <c r="K60" s="37" t="s">
        <v>100</v>
      </c>
      <c r="L60" s="37">
        <v>70</v>
      </c>
      <c r="M60" s="48">
        <v>80</v>
      </c>
      <c r="N60" s="37"/>
      <c r="O60" s="4">
        <v>10.64</v>
      </c>
      <c r="P60" s="37" t="s">
        <v>57</v>
      </c>
      <c r="Q60" s="37" t="s">
        <v>343</v>
      </c>
      <c r="R60" s="37" t="s">
        <v>344</v>
      </c>
      <c r="S60" s="47">
        <v>45199</v>
      </c>
      <c r="T60" s="47">
        <v>45199</v>
      </c>
      <c r="U60" s="37"/>
    </row>
    <row r="61" spans="1:21" s="2" customFormat="1">
      <c r="A61" s="37">
        <v>2023</v>
      </c>
      <c r="B61" s="47">
        <v>45109</v>
      </c>
      <c r="C61" s="47">
        <v>45199</v>
      </c>
      <c r="D61" s="37" t="s">
        <v>335</v>
      </c>
      <c r="E61" s="48" t="s">
        <v>336</v>
      </c>
      <c r="F61" s="37" t="s">
        <v>349</v>
      </c>
      <c r="G61" s="37" t="s">
        <v>338</v>
      </c>
      <c r="H61" s="37" t="s">
        <v>350</v>
      </c>
      <c r="I61" s="37" t="s">
        <v>351</v>
      </c>
      <c r="J61" s="37" t="s">
        <v>352</v>
      </c>
      <c r="K61" s="37" t="s">
        <v>100</v>
      </c>
      <c r="L61" s="37">
        <v>80</v>
      </c>
      <c r="M61" s="4">
        <v>90</v>
      </c>
      <c r="N61" s="37"/>
      <c r="O61" s="49">
        <v>0.33</v>
      </c>
      <c r="P61" s="37" t="s">
        <v>56</v>
      </c>
      <c r="Q61" s="37" t="s">
        <v>343</v>
      </c>
      <c r="R61" s="37" t="s">
        <v>344</v>
      </c>
      <c r="S61" s="47">
        <v>45199</v>
      </c>
      <c r="T61" s="47">
        <v>45199</v>
      </c>
      <c r="U61" s="37"/>
    </row>
    <row r="62" spans="1:21" s="2" customFormat="1">
      <c r="A62" s="37">
        <v>2023</v>
      </c>
      <c r="B62" s="47">
        <v>45109</v>
      </c>
      <c r="C62" s="47">
        <v>45199</v>
      </c>
      <c r="D62" s="37" t="s">
        <v>335</v>
      </c>
      <c r="E62" s="48" t="s">
        <v>336</v>
      </c>
      <c r="F62" s="37" t="s">
        <v>353</v>
      </c>
      <c r="G62" s="37" t="s">
        <v>354</v>
      </c>
      <c r="H62" s="37" t="s">
        <v>355</v>
      </c>
      <c r="I62" s="37" t="s">
        <v>356</v>
      </c>
      <c r="J62" s="37" t="s">
        <v>352</v>
      </c>
      <c r="K62" s="37" t="s">
        <v>100</v>
      </c>
      <c r="L62" s="37">
        <v>80</v>
      </c>
      <c r="M62" s="4">
        <v>90</v>
      </c>
      <c r="N62" s="37"/>
      <c r="O62" s="49">
        <v>1</v>
      </c>
      <c r="P62" s="37" t="s">
        <v>56</v>
      </c>
      <c r="Q62" s="37" t="s">
        <v>343</v>
      </c>
      <c r="R62" s="37" t="s">
        <v>344</v>
      </c>
      <c r="S62" s="47">
        <v>45199</v>
      </c>
      <c r="T62" s="47">
        <v>45199</v>
      </c>
      <c r="U62" s="37"/>
    </row>
    <row r="63" spans="1:21" s="2" customFormat="1">
      <c r="A63" s="37">
        <v>2023</v>
      </c>
      <c r="B63" s="47">
        <v>45109</v>
      </c>
      <c r="C63" s="47">
        <v>45199</v>
      </c>
      <c r="D63" s="37" t="s">
        <v>335</v>
      </c>
      <c r="E63" s="48" t="s">
        <v>336</v>
      </c>
      <c r="F63" s="37" t="s">
        <v>357</v>
      </c>
      <c r="G63" s="37" t="s">
        <v>338</v>
      </c>
      <c r="H63" s="37" t="s">
        <v>358</v>
      </c>
      <c r="I63" s="37" t="s">
        <v>359</v>
      </c>
      <c r="J63" s="37" t="s">
        <v>352</v>
      </c>
      <c r="K63" s="37" t="s">
        <v>100</v>
      </c>
      <c r="L63" s="37">
        <v>80</v>
      </c>
      <c r="M63" s="4">
        <v>90</v>
      </c>
      <c r="N63" s="37"/>
      <c r="O63" s="49">
        <v>1</v>
      </c>
      <c r="P63" s="37" t="s">
        <v>56</v>
      </c>
      <c r="Q63" s="37" t="s">
        <v>343</v>
      </c>
      <c r="R63" s="37" t="s">
        <v>344</v>
      </c>
      <c r="S63" s="47">
        <v>45199</v>
      </c>
      <c r="T63" s="47">
        <v>45199</v>
      </c>
      <c r="U63" s="37"/>
    </row>
    <row r="64" spans="1:21" s="2" customFormat="1">
      <c r="A64" s="37">
        <v>2023</v>
      </c>
      <c r="B64" s="47">
        <v>45109</v>
      </c>
      <c r="C64" s="47">
        <v>45199</v>
      </c>
      <c r="D64" s="37" t="s">
        <v>335</v>
      </c>
      <c r="E64" s="48" t="s">
        <v>336</v>
      </c>
      <c r="F64" s="37" t="s">
        <v>360</v>
      </c>
      <c r="G64" s="37" t="s">
        <v>361</v>
      </c>
      <c r="H64" s="37" t="s">
        <v>362</v>
      </c>
      <c r="I64" s="37" t="s">
        <v>363</v>
      </c>
      <c r="J64" s="37" t="s">
        <v>352</v>
      </c>
      <c r="K64" s="37" t="s">
        <v>100</v>
      </c>
      <c r="L64" s="37">
        <v>70</v>
      </c>
      <c r="M64" s="4">
        <v>80</v>
      </c>
      <c r="N64" s="37"/>
      <c r="O64" s="49">
        <v>1</v>
      </c>
      <c r="P64" s="37" t="s">
        <v>56</v>
      </c>
      <c r="Q64" s="37" t="s">
        <v>343</v>
      </c>
      <c r="R64" s="37" t="s">
        <v>344</v>
      </c>
      <c r="S64" s="47">
        <v>45199</v>
      </c>
      <c r="T64" s="47">
        <v>45199</v>
      </c>
      <c r="U64" s="37"/>
    </row>
    <row r="65" spans="1:21" s="2" customFormat="1">
      <c r="A65" s="37">
        <v>2023</v>
      </c>
      <c r="B65" s="47">
        <v>45109</v>
      </c>
      <c r="C65" s="47">
        <v>45199</v>
      </c>
      <c r="D65" s="37" t="s">
        <v>335</v>
      </c>
      <c r="E65" s="48" t="s">
        <v>336</v>
      </c>
      <c r="F65" s="37" t="s">
        <v>364</v>
      </c>
      <c r="G65" s="37" t="s">
        <v>365</v>
      </c>
      <c r="H65" s="37" t="s">
        <v>366</v>
      </c>
      <c r="I65" s="37" t="s">
        <v>367</v>
      </c>
      <c r="J65" s="37" t="s">
        <v>352</v>
      </c>
      <c r="K65" s="37" t="s">
        <v>100</v>
      </c>
      <c r="L65" s="37">
        <v>75</v>
      </c>
      <c r="M65" s="4">
        <v>80</v>
      </c>
      <c r="N65" s="37"/>
      <c r="O65" s="49">
        <v>0.1</v>
      </c>
      <c r="P65" s="37" t="s">
        <v>56</v>
      </c>
      <c r="Q65" s="37" t="s">
        <v>343</v>
      </c>
      <c r="R65" s="37" t="s">
        <v>344</v>
      </c>
      <c r="S65" s="47">
        <v>45199</v>
      </c>
      <c r="T65" s="47">
        <v>45199</v>
      </c>
      <c r="U65" s="37"/>
    </row>
    <row r="66" spans="1:21" s="2" customFormat="1">
      <c r="A66" s="37">
        <v>2023</v>
      </c>
      <c r="B66" s="47">
        <v>45109</v>
      </c>
      <c r="C66" s="47">
        <v>45199</v>
      </c>
      <c r="D66" s="37" t="s">
        <v>335</v>
      </c>
      <c r="E66" s="48" t="s">
        <v>336</v>
      </c>
      <c r="F66" s="37" t="s">
        <v>368</v>
      </c>
      <c r="G66" s="37" t="s">
        <v>361</v>
      </c>
      <c r="H66" s="37" t="s">
        <v>369</v>
      </c>
      <c r="I66" s="37" t="s">
        <v>370</v>
      </c>
      <c r="J66" s="37" t="s">
        <v>352</v>
      </c>
      <c r="K66" s="37" t="s">
        <v>100</v>
      </c>
      <c r="L66" s="37">
        <v>75</v>
      </c>
      <c r="M66" s="4">
        <v>80</v>
      </c>
      <c r="N66" s="37"/>
      <c r="O66" s="49">
        <v>0.41</v>
      </c>
      <c r="P66" s="37" t="s">
        <v>56</v>
      </c>
      <c r="Q66" s="37" t="s">
        <v>343</v>
      </c>
      <c r="R66" s="37" t="s">
        <v>344</v>
      </c>
      <c r="S66" s="47">
        <v>45199</v>
      </c>
      <c r="T66" s="47">
        <v>45199</v>
      </c>
      <c r="U66" s="37"/>
    </row>
    <row r="67" spans="1:21" s="2" customFormat="1">
      <c r="A67" s="37">
        <v>2023</v>
      </c>
      <c r="B67" s="47">
        <v>45109</v>
      </c>
      <c r="C67" s="47">
        <v>45199</v>
      </c>
      <c r="D67" s="37" t="s">
        <v>335</v>
      </c>
      <c r="E67" s="48" t="s">
        <v>336</v>
      </c>
      <c r="F67" s="37" t="s">
        <v>371</v>
      </c>
      <c r="G67" s="37" t="s">
        <v>361</v>
      </c>
      <c r="H67" s="37" t="s">
        <v>372</v>
      </c>
      <c r="I67" s="37" t="s">
        <v>373</v>
      </c>
      <c r="J67" s="37" t="s">
        <v>352</v>
      </c>
      <c r="K67" s="37" t="s">
        <v>100</v>
      </c>
      <c r="L67" s="37">
        <v>70</v>
      </c>
      <c r="M67" s="4">
        <v>80</v>
      </c>
      <c r="N67" s="37"/>
      <c r="O67" s="49">
        <v>0.8</v>
      </c>
      <c r="P67" s="37" t="s">
        <v>56</v>
      </c>
      <c r="Q67" s="37" t="s">
        <v>374</v>
      </c>
      <c r="R67" s="37" t="s">
        <v>344</v>
      </c>
      <c r="S67" s="47">
        <v>45199</v>
      </c>
      <c r="T67" s="47">
        <v>45199</v>
      </c>
      <c r="U67" s="37"/>
    </row>
    <row r="68" spans="1:21" s="2" customFormat="1">
      <c r="A68" s="37">
        <v>2023</v>
      </c>
      <c r="B68" s="47">
        <v>45109</v>
      </c>
      <c r="C68" s="47">
        <v>45199</v>
      </c>
      <c r="D68" s="37" t="s">
        <v>335</v>
      </c>
      <c r="E68" s="48" t="s">
        <v>336</v>
      </c>
      <c r="F68" s="37" t="s">
        <v>375</v>
      </c>
      <c r="G68" s="37" t="s">
        <v>338</v>
      </c>
      <c r="H68" s="37" t="s">
        <v>376</v>
      </c>
      <c r="I68" s="50" t="s">
        <v>377</v>
      </c>
      <c r="J68" s="37" t="s">
        <v>352</v>
      </c>
      <c r="K68" s="37" t="s">
        <v>100</v>
      </c>
      <c r="L68" s="37">
        <v>80</v>
      </c>
      <c r="M68" s="4">
        <v>90</v>
      </c>
      <c r="N68" s="37"/>
      <c r="O68" s="49">
        <v>0.7</v>
      </c>
      <c r="P68" s="37" t="s">
        <v>57</v>
      </c>
      <c r="Q68" s="37" t="s">
        <v>343</v>
      </c>
      <c r="R68" s="37" t="s">
        <v>344</v>
      </c>
      <c r="S68" s="47">
        <v>45199</v>
      </c>
      <c r="T68" s="47">
        <v>45199</v>
      </c>
      <c r="U68" s="37"/>
    </row>
    <row r="69" spans="1:21" s="2" customFormat="1">
      <c r="A69" s="37">
        <v>2023</v>
      </c>
      <c r="B69" s="47">
        <v>45109</v>
      </c>
      <c r="C69" s="47">
        <v>45199</v>
      </c>
      <c r="D69" s="37" t="s">
        <v>335</v>
      </c>
      <c r="E69" s="48" t="s">
        <v>336</v>
      </c>
      <c r="F69" s="37" t="s">
        <v>378</v>
      </c>
      <c r="G69" s="37" t="s">
        <v>379</v>
      </c>
      <c r="H69" s="37" t="s">
        <v>380</v>
      </c>
      <c r="I69" s="37" t="s">
        <v>381</v>
      </c>
      <c r="J69" s="22" t="s">
        <v>352</v>
      </c>
      <c r="K69" s="37" t="s">
        <v>100</v>
      </c>
      <c r="L69" s="37">
        <v>70</v>
      </c>
      <c r="M69" s="4">
        <v>90</v>
      </c>
      <c r="N69" s="37"/>
      <c r="O69" s="49">
        <v>0.80900000000000005</v>
      </c>
      <c r="P69" s="37" t="s">
        <v>57</v>
      </c>
      <c r="Q69" s="37" t="s">
        <v>343</v>
      </c>
      <c r="R69" s="37" t="s">
        <v>344</v>
      </c>
      <c r="S69" s="47">
        <v>45199</v>
      </c>
      <c r="T69" s="47">
        <v>45199</v>
      </c>
      <c r="U69" s="37"/>
    </row>
    <row r="70" spans="1:21" s="2" customFormat="1">
      <c r="A70" s="37">
        <v>2023</v>
      </c>
      <c r="B70" s="47">
        <v>45109</v>
      </c>
      <c r="C70" s="47">
        <v>45199</v>
      </c>
      <c r="D70" s="37" t="s">
        <v>335</v>
      </c>
      <c r="E70" s="48" t="s">
        <v>336</v>
      </c>
      <c r="F70" s="37" t="s">
        <v>382</v>
      </c>
      <c r="G70" s="37" t="s">
        <v>383</v>
      </c>
      <c r="H70" s="4" t="s">
        <v>384</v>
      </c>
      <c r="I70" s="37" t="s">
        <v>385</v>
      </c>
      <c r="J70" s="37" t="s">
        <v>352</v>
      </c>
      <c r="K70" s="37" t="s">
        <v>100</v>
      </c>
      <c r="L70" s="37">
        <v>80</v>
      </c>
      <c r="M70" s="4">
        <v>80</v>
      </c>
      <c r="N70" s="37"/>
      <c r="O70" s="49">
        <v>0.89</v>
      </c>
      <c r="P70" s="37" t="s">
        <v>57</v>
      </c>
      <c r="Q70" s="37" t="s">
        <v>343</v>
      </c>
      <c r="R70" s="37" t="s">
        <v>344</v>
      </c>
      <c r="S70" s="47">
        <v>45199</v>
      </c>
      <c r="T70" s="47">
        <v>45199</v>
      </c>
      <c r="U70" s="37"/>
    </row>
    <row r="71" spans="1:21" s="2" customFormat="1">
      <c r="A71" s="37">
        <v>2023</v>
      </c>
      <c r="B71" s="47">
        <v>45109</v>
      </c>
      <c r="C71" s="47">
        <v>45199</v>
      </c>
      <c r="D71" s="37" t="s">
        <v>335</v>
      </c>
      <c r="E71" s="48" t="s">
        <v>336</v>
      </c>
      <c r="F71" s="37" t="s">
        <v>386</v>
      </c>
      <c r="G71" s="37" t="s">
        <v>379</v>
      </c>
      <c r="H71" s="37" t="s">
        <v>387</v>
      </c>
      <c r="I71" s="37" t="s">
        <v>388</v>
      </c>
      <c r="J71" s="37" t="s">
        <v>352</v>
      </c>
      <c r="K71" s="37" t="s">
        <v>100</v>
      </c>
      <c r="L71" s="37">
        <v>80</v>
      </c>
      <c r="M71" s="4">
        <v>85</v>
      </c>
      <c r="N71" s="37"/>
      <c r="O71" s="49">
        <v>0.80500000000000005</v>
      </c>
      <c r="P71" s="37" t="s">
        <v>57</v>
      </c>
      <c r="Q71" s="37" t="s">
        <v>343</v>
      </c>
      <c r="R71" s="37" t="s">
        <v>344</v>
      </c>
      <c r="S71" s="47">
        <v>45199</v>
      </c>
      <c r="T71" s="47">
        <v>45199</v>
      </c>
      <c r="U71" s="37"/>
    </row>
    <row r="72" spans="1:21" s="2" customFormat="1">
      <c r="A72" s="2">
        <v>2023</v>
      </c>
      <c r="B72" s="3">
        <v>45108</v>
      </c>
      <c r="C72" s="3">
        <v>45199</v>
      </c>
      <c r="D72" s="2" t="s">
        <v>389</v>
      </c>
      <c r="E72" s="2" t="s">
        <v>390</v>
      </c>
      <c r="F72" s="2" t="s">
        <v>391</v>
      </c>
      <c r="G72" s="2" t="s">
        <v>72</v>
      </c>
      <c r="H72" s="2" t="s">
        <v>392</v>
      </c>
      <c r="I72" s="2" t="s">
        <v>393</v>
      </c>
      <c r="J72" s="2" t="s">
        <v>394</v>
      </c>
      <c r="K72" s="2" t="s">
        <v>243</v>
      </c>
      <c r="L72" s="2">
        <v>2</v>
      </c>
      <c r="M72" s="2">
        <v>2</v>
      </c>
      <c r="N72" s="2">
        <v>0</v>
      </c>
      <c r="O72" s="5">
        <v>0</v>
      </c>
      <c r="P72" s="2" t="s">
        <v>56</v>
      </c>
      <c r="Q72" s="2" t="s">
        <v>395</v>
      </c>
      <c r="R72" s="2" t="s">
        <v>396</v>
      </c>
      <c r="S72" s="3">
        <v>45212</v>
      </c>
      <c r="T72" s="3">
        <v>45212</v>
      </c>
    </row>
    <row r="73" spans="1:21" s="2" customFormat="1">
      <c r="A73" s="2">
        <v>2023</v>
      </c>
      <c r="B73" s="3">
        <v>45108</v>
      </c>
      <c r="C73" s="3">
        <v>45199</v>
      </c>
      <c r="D73" s="2" t="s">
        <v>389</v>
      </c>
      <c r="E73" s="2" t="s">
        <v>390</v>
      </c>
      <c r="F73" s="2" t="s">
        <v>397</v>
      </c>
      <c r="G73" s="2" t="s">
        <v>125</v>
      </c>
      <c r="H73" s="2" t="s">
        <v>398</v>
      </c>
      <c r="I73" s="2" t="s">
        <v>399</v>
      </c>
      <c r="J73" s="2" t="s">
        <v>400</v>
      </c>
      <c r="K73" s="2" t="s">
        <v>100</v>
      </c>
      <c r="L73" s="2">
        <v>58</v>
      </c>
      <c r="M73" s="2">
        <v>588</v>
      </c>
      <c r="N73" s="2">
        <v>530</v>
      </c>
      <c r="O73" s="5">
        <v>0.02</v>
      </c>
      <c r="P73" s="2" t="s">
        <v>56</v>
      </c>
      <c r="Q73" s="2" t="s">
        <v>395</v>
      </c>
      <c r="R73" s="2" t="s">
        <v>396</v>
      </c>
      <c r="S73" s="3">
        <v>45212</v>
      </c>
      <c r="T73" s="3">
        <v>45212</v>
      </c>
    </row>
    <row r="74" spans="1:21" s="2" customFormat="1">
      <c r="A74" s="2">
        <v>2023</v>
      </c>
      <c r="B74" s="3">
        <v>45108</v>
      </c>
      <c r="C74" s="3">
        <v>45199</v>
      </c>
      <c r="D74" s="2" t="s">
        <v>389</v>
      </c>
      <c r="E74" s="2" t="s">
        <v>390</v>
      </c>
      <c r="F74" s="2" t="s">
        <v>401</v>
      </c>
      <c r="G74" s="2" t="s">
        <v>125</v>
      </c>
      <c r="H74" s="2" t="s">
        <v>402</v>
      </c>
      <c r="I74" s="2" t="s">
        <v>403</v>
      </c>
      <c r="J74" s="2" t="s">
        <v>400</v>
      </c>
      <c r="K74" s="2" t="s">
        <v>100</v>
      </c>
      <c r="L74" s="2">
        <v>9</v>
      </c>
      <c r="M74" s="2">
        <v>60</v>
      </c>
      <c r="N74" s="2">
        <v>51</v>
      </c>
      <c r="O74" s="5">
        <v>0.5</v>
      </c>
      <c r="P74" s="2" t="s">
        <v>56</v>
      </c>
      <c r="Q74" s="2" t="s">
        <v>395</v>
      </c>
      <c r="R74" s="2" t="s">
        <v>396</v>
      </c>
      <c r="S74" s="3">
        <v>45212</v>
      </c>
      <c r="T74" s="3">
        <v>45212</v>
      </c>
    </row>
    <row r="75" spans="1:21" s="12" customFormat="1">
      <c r="A75" s="2">
        <v>2023</v>
      </c>
      <c r="B75" s="3">
        <v>45108</v>
      </c>
      <c r="C75" s="3">
        <v>45199</v>
      </c>
      <c r="D75" s="2" t="s">
        <v>389</v>
      </c>
      <c r="E75" s="2" t="s">
        <v>390</v>
      </c>
      <c r="F75" s="2" t="s">
        <v>404</v>
      </c>
      <c r="G75" s="2" t="s">
        <v>125</v>
      </c>
      <c r="H75" s="2" t="s">
        <v>405</v>
      </c>
      <c r="I75" s="2" t="s">
        <v>406</v>
      </c>
      <c r="J75" s="2" t="s">
        <v>407</v>
      </c>
      <c r="K75" s="2" t="s">
        <v>100</v>
      </c>
      <c r="L75" s="2">
        <v>24</v>
      </c>
      <c r="M75" s="2">
        <v>54</v>
      </c>
      <c r="N75" s="2">
        <v>0</v>
      </c>
      <c r="O75" s="5">
        <v>1</v>
      </c>
      <c r="P75" s="2" t="s">
        <v>56</v>
      </c>
      <c r="Q75" s="2" t="s">
        <v>395</v>
      </c>
      <c r="R75" s="2" t="s">
        <v>396</v>
      </c>
      <c r="S75" s="3">
        <v>45212</v>
      </c>
      <c r="T75" s="3">
        <v>45212</v>
      </c>
      <c r="U75" s="2"/>
    </row>
    <row r="76" spans="1:21" s="12" customFormat="1">
      <c r="A76" s="2">
        <v>2023</v>
      </c>
      <c r="B76" s="3">
        <v>45108</v>
      </c>
      <c r="C76" s="3">
        <v>45199</v>
      </c>
      <c r="D76" s="2" t="s">
        <v>389</v>
      </c>
      <c r="E76" s="2" t="s">
        <v>390</v>
      </c>
      <c r="F76" s="2" t="s">
        <v>408</v>
      </c>
      <c r="G76" s="2" t="s">
        <v>125</v>
      </c>
      <c r="H76" s="2" t="s">
        <v>409</v>
      </c>
      <c r="I76" s="2" t="s">
        <v>410</v>
      </c>
      <c r="J76" s="2" t="s">
        <v>400</v>
      </c>
      <c r="K76" s="2" t="s">
        <v>100</v>
      </c>
      <c r="L76" s="2">
        <v>29</v>
      </c>
      <c r="M76" s="2">
        <v>40</v>
      </c>
      <c r="N76" s="2">
        <v>4</v>
      </c>
      <c r="O76" s="5">
        <v>1</v>
      </c>
      <c r="P76" s="2" t="s">
        <v>56</v>
      </c>
      <c r="Q76" s="2" t="s">
        <v>395</v>
      </c>
      <c r="R76" s="2" t="s">
        <v>396</v>
      </c>
      <c r="S76" s="3">
        <v>45212</v>
      </c>
      <c r="T76" s="3">
        <v>45212</v>
      </c>
      <c r="U76" s="2"/>
    </row>
    <row r="77" spans="1:21" s="12" customFormat="1">
      <c r="A77" s="2">
        <v>2023</v>
      </c>
      <c r="B77" s="3">
        <v>45108</v>
      </c>
      <c r="C77" s="3">
        <v>45199</v>
      </c>
      <c r="D77" s="2" t="s">
        <v>389</v>
      </c>
      <c r="E77" s="2" t="s">
        <v>390</v>
      </c>
      <c r="F77" s="2" t="s">
        <v>411</v>
      </c>
      <c r="G77" s="2" t="s">
        <v>125</v>
      </c>
      <c r="H77" s="2" t="s">
        <v>412</v>
      </c>
      <c r="I77" s="2" t="s">
        <v>413</v>
      </c>
      <c r="J77" s="2" t="s">
        <v>407</v>
      </c>
      <c r="K77" s="2" t="s">
        <v>100</v>
      </c>
      <c r="L77" s="2">
        <v>14</v>
      </c>
      <c r="M77" s="2">
        <v>80</v>
      </c>
      <c r="N77" s="2">
        <v>0</v>
      </c>
      <c r="O77" s="5">
        <v>1</v>
      </c>
      <c r="P77" s="2" t="s">
        <v>56</v>
      </c>
      <c r="Q77" s="2" t="s">
        <v>395</v>
      </c>
      <c r="R77" s="2" t="s">
        <v>396</v>
      </c>
      <c r="S77" s="3">
        <v>45212</v>
      </c>
      <c r="T77" s="3">
        <v>45212</v>
      </c>
      <c r="U77" s="2"/>
    </row>
    <row r="78" spans="1:21" s="12" customFormat="1">
      <c r="A78" s="2">
        <v>2023</v>
      </c>
      <c r="B78" s="3">
        <v>45108</v>
      </c>
      <c r="C78" s="3">
        <v>45199</v>
      </c>
      <c r="D78" s="2" t="s">
        <v>414</v>
      </c>
      <c r="E78" s="2" t="s">
        <v>415</v>
      </c>
      <c r="F78" s="2" t="s">
        <v>416</v>
      </c>
      <c r="G78" s="2" t="s">
        <v>72</v>
      </c>
      <c r="H78" s="2" t="s">
        <v>417</v>
      </c>
      <c r="I78" s="2" t="s">
        <v>418</v>
      </c>
      <c r="J78" s="2" t="s">
        <v>419</v>
      </c>
      <c r="K78" s="2" t="s">
        <v>129</v>
      </c>
      <c r="L78" s="5">
        <v>0.02</v>
      </c>
      <c r="M78" s="5">
        <v>0.02</v>
      </c>
      <c r="N78" s="2">
        <v>0</v>
      </c>
      <c r="O78" s="2">
        <v>100</v>
      </c>
      <c r="P78" s="2" t="s">
        <v>56</v>
      </c>
      <c r="Q78" s="2" t="s">
        <v>420</v>
      </c>
      <c r="R78" s="2" t="s">
        <v>396</v>
      </c>
      <c r="S78" s="3">
        <v>45212</v>
      </c>
      <c r="T78" s="3">
        <v>45212</v>
      </c>
      <c r="U78" s="2"/>
    </row>
    <row r="79" spans="1:21" s="12" customFormat="1">
      <c r="A79" s="2">
        <v>2023</v>
      </c>
      <c r="B79" s="3">
        <v>45108</v>
      </c>
      <c r="C79" s="3">
        <v>45199</v>
      </c>
      <c r="D79" s="2" t="s">
        <v>414</v>
      </c>
      <c r="E79" s="2" t="s">
        <v>415</v>
      </c>
      <c r="F79" s="2" t="s">
        <v>421</v>
      </c>
      <c r="G79" s="2" t="s">
        <v>72</v>
      </c>
      <c r="H79" s="2" t="s">
        <v>422</v>
      </c>
      <c r="I79" s="2" t="s">
        <v>423</v>
      </c>
      <c r="J79" s="2" t="s">
        <v>419</v>
      </c>
      <c r="K79" s="2" t="s">
        <v>129</v>
      </c>
      <c r="L79" s="5">
        <v>0.02</v>
      </c>
      <c r="M79" s="5">
        <v>0.02</v>
      </c>
      <c r="N79" s="2">
        <v>0</v>
      </c>
      <c r="O79" s="2">
        <v>100</v>
      </c>
      <c r="P79" s="2" t="s">
        <v>56</v>
      </c>
      <c r="Q79" s="2" t="s">
        <v>420</v>
      </c>
      <c r="R79" s="2" t="s">
        <v>396</v>
      </c>
      <c r="S79" s="3">
        <v>45212</v>
      </c>
      <c r="T79" s="3">
        <v>45212</v>
      </c>
      <c r="U79" s="2"/>
    </row>
    <row r="80" spans="1:21" s="12" customFormat="1">
      <c r="A80" s="2">
        <v>2023</v>
      </c>
      <c r="B80" s="3">
        <v>45108</v>
      </c>
      <c r="C80" s="3">
        <v>45199</v>
      </c>
      <c r="D80" s="2" t="s">
        <v>414</v>
      </c>
      <c r="E80" s="2" t="s">
        <v>415</v>
      </c>
      <c r="F80" s="2" t="s">
        <v>424</v>
      </c>
      <c r="G80" s="2" t="s">
        <v>125</v>
      </c>
      <c r="H80" s="2" t="s">
        <v>425</v>
      </c>
      <c r="I80" s="2" t="s">
        <v>426</v>
      </c>
      <c r="J80" s="2" t="s">
        <v>427</v>
      </c>
      <c r="K80" s="2" t="s">
        <v>129</v>
      </c>
      <c r="L80" s="2">
        <v>3</v>
      </c>
      <c r="M80" s="2">
        <v>3</v>
      </c>
      <c r="N80" s="2">
        <v>0</v>
      </c>
      <c r="O80" s="2">
        <v>100</v>
      </c>
      <c r="P80" s="2" t="s">
        <v>56</v>
      </c>
      <c r="Q80" s="2" t="s">
        <v>428</v>
      </c>
      <c r="R80" s="2" t="s">
        <v>396</v>
      </c>
      <c r="S80" s="3">
        <v>45212</v>
      </c>
      <c r="T80" s="3">
        <v>45212</v>
      </c>
      <c r="U80" s="2"/>
    </row>
    <row r="81" spans="1:21" s="12" customFormat="1">
      <c r="A81" s="2">
        <v>2023</v>
      </c>
      <c r="B81" s="3">
        <v>45108</v>
      </c>
      <c r="C81" s="3">
        <v>45199</v>
      </c>
      <c r="D81" s="2" t="s">
        <v>414</v>
      </c>
      <c r="E81" s="2" t="s">
        <v>415</v>
      </c>
      <c r="F81" s="2" t="s">
        <v>429</v>
      </c>
      <c r="G81" s="2" t="s">
        <v>125</v>
      </c>
      <c r="H81" s="2" t="s">
        <v>430</v>
      </c>
      <c r="I81" s="2" t="s">
        <v>431</v>
      </c>
      <c r="J81" s="2" t="s">
        <v>394</v>
      </c>
      <c r="K81" s="2" t="s">
        <v>243</v>
      </c>
      <c r="L81" s="2">
        <v>2</v>
      </c>
      <c r="M81" s="2">
        <v>2</v>
      </c>
      <c r="N81" s="2">
        <v>0</v>
      </c>
      <c r="O81" s="2">
        <v>100</v>
      </c>
      <c r="P81" s="2" t="s">
        <v>56</v>
      </c>
      <c r="Q81" s="2" t="s">
        <v>432</v>
      </c>
      <c r="R81" s="2" t="s">
        <v>396</v>
      </c>
      <c r="S81" s="3">
        <v>45212</v>
      </c>
      <c r="T81" s="3">
        <v>45212</v>
      </c>
      <c r="U81" s="2"/>
    </row>
    <row r="82" spans="1:21" s="12" customFormat="1">
      <c r="A82" s="2">
        <v>2023</v>
      </c>
      <c r="B82" s="32">
        <v>45108</v>
      </c>
      <c r="C82" s="3">
        <v>45199</v>
      </c>
      <c r="D82" s="2" t="s">
        <v>433</v>
      </c>
      <c r="E82" s="10" t="s">
        <v>434</v>
      </c>
      <c r="F82" s="33" t="s">
        <v>435</v>
      </c>
      <c r="G82" s="2" t="s">
        <v>125</v>
      </c>
      <c r="H82" s="33" t="s">
        <v>436</v>
      </c>
      <c r="I82" s="34" t="s">
        <v>437</v>
      </c>
      <c r="J82" s="2" t="s">
        <v>438</v>
      </c>
      <c r="K82" s="2" t="s">
        <v>100</v>
      </c>
      <c r="L82" s="33">
        <v>2021</v>
      </c>
      <c r="M82" s="2">
        <v>37</v>
      </c>
      <c r="N82" s="2"/>
      <c r="O82" s="10">
        <v>7</v>
      </c>
      <c r="P82" s="2" t="s">
        <v>56</v>
      </c>
      <c r="Q82" s="2" t="s">
        <v>439</v>
      </c>
      <c r="R82" s="2" t="s">
        <v>440</v>
      </c>
      <c r="S82" s="3">
        <v>45204</v>
      </c>
      <c r="T82" s="3">
        <v>45204</v>
      </c>
      <c r="U82" s="2"/>
    </row>
    <row r="83" spans="1:21" s="12" customFormat="1">
      <c r="A83" s="2">
        <v>2023</v>
      </c>
      <c r="B83" s="32">
        <v>45108</v>
      </c>
      <c r="C83" s="3">
        <v>45199</v>
      </c>
      <c r="D83" s="2" t="s">
        <v>433</v>
      </c>
      <c r="E83" s="10" t="s">
        <v>434</v>
      </c>
      <c r="F83" s="33" t="s">
        <v>441</v>
      </c>
      <c r="G83" s="2" t="s">
        <v>125</v>
      </c>
      <c r="H83" s="33" t="s">
        <v>442</v>
      </c>
      <c r="I83" s="34" t="s">
        <v>443</v>
      </c>
      <c r="J83" s="2" t="s">
        <v>438</v>
      </c>
      <c r="K83" s="2" t="s">
        <v>100</v>
      </c>
      <c r="L83" s="33">
        <v>2021</v>
      </c>
      <c r="M83" s="2">
        <v>20</v>
      </c>
      <c r="N83" s="2"/>
      <c r="O83" s="10">
        <v>14</v>
      </c>
      <c r="P83" s="2" t="s">
        <v>56</v>
      </c>
      <c r="Q83" s="2" t="s">
        <v>439</v>
      </c>
      <c r="R83" s="2" t="s">
        <v>440</v>
      </c>
      <c r="S83" s="3">
        <v>45204</v>
      </c>
      <c r="T83" s="3">
        <v>45204</v>
      </c>
      <c r="U83" s="2"/>
    </row>
    <row r="84" spans="1:21" s="12" customFormat="1">
      <c r="A84" s="2">
        <v>2023</v>
      </c>
      <c r="B84" s="32">
        <v>45108</v>
      </c>
      <c r="C84" s="3">
        <v>45199</v>
      </c>
      <c r="D84" s="2" t="s">
        <v>433</v>
      </c>
      <c r="E84" s="10" t="s">
        <v>434</v>
      </c>
      <c r="F84" s="33" t="s">
        <v>444</v>
      </c>
      <c r="G84" s="2" t="s">
        <v>125</v>
      </c>
      <c r="H84" s="33" t="s">
        <v>445</v>
      </c>
      <c r="I84" s="34" t="s">
        <v>446</v>
      </c>
      <c r="J84" s="34" t="s">
        <v>447</v>
      </c>
      <c r="K84" s="2" t="s">
        <v>100</v>
      </c>
      <c r="L84" s="33">
        <v>2021</v>
      </c>
      <c r="M84" s="2">
        <v>0</v>
      </c>
      <c r="N84" s="2"/>
      <c r="O84" s="10">
        <v>0</v>
      </c>
      <c r="P84" s="2" t="s">
        <v>56</v>
      </c>
      <c r="Q84" s="2" t="s">
        <v>439</v>
      </c>
      <c r="R84" s="2" t="s">
        <v>440</v>
      </c>
      <c r="S84" s="3">
        <v>45204</v>
      </c>
      <c r="T84" s="3">
        <v>45204</v>
      </c>
      <c r="U84" s="2"/>
    </row>
    <row r="85" spans="1:21" s="37" customFormat="1">
      <c r="A85" s="2">
        <v>2023</v>
      </c>
      <c r="B85" s="32">
        <v>45108</v>
      </c>
      <c r="C85" s="3">
        <v>45199</v>
      </c>
      <c r="D85" s="2" t="s">
        <v>433</v>
      </c>
      <c r="E85" s="10" t="s">
        <v>434</v>
      </c>
      <c r="F85" s="33" t="s">
        <v>448</v>
      </c>
      <c r="G85" s="2" t="s">
        <v>125</v>
      </c>
      <c r="H85" s="33" t="s">
        <v>449</v>
      </c>
      <c r="I85" s="34" t="s">
        <v>450</v>
      </c>
      <c r="J85" s="34" t="s">
        <v>451</v>
      </c>
      <c r="K85" s="2" t="s">
        <v>100</v>
      </c>
      <c r="L85" s="33">
        <v>2021</v>
      </c>
      <c r="M85" s="2">
        <v>0</v>
      </c>
      <c r="N85" s="2"/>
      <c r="O85" s="10">
        <v>207</v>
      </c>
      <c r="P85" s="2" t="s">
        <v>56</v>
      </c>
      <c r="Q85" s="2" t="s">
        <v>439</v>
      </c>
      <c r="R85" s="2" t="s">
        <v>440</v>
      </c>
      <c r="S85" s="3">
        <v>45204</v>
      </c>
      <c r="T85" s="3">
        <v>45204</v>
      </c>
      <c r="U85" s="2"/>
    </row>
    <row r="86" spans="1:21" s="37" customFormat="1">
      <c r="A86" s="2">
        <v>2023</v>
      </c>
      <c r="B86" s="32">
        <v>45108</v>
      </c>
      <c r="C86" s="3">
        <v>45199</v>
      </c>
      <c r="D86" s="2" t="s">
        <v>433</v>
      </c>
      <c r="E86" s="10" t="s">
        <v>434</v>
      </c>
      <c r="F86" s="33" t="s">
        <v>452</v>
      </c>
      <c r="G86" s="2" t="s">
        <v>125</v>
      </c>
      <c r="H86" s="33" t="s">
        <v>453</v>
      </c>
      <c r="I86" s="34" t="s">
        <v>454</v>
      </c>
      <c r="J86" s="34" t="s">
        <v>451</v>
      </c>
      <c r="K86" s="2" t="s">
        <v>100</v>
      </c>
      <c r="L86" s="33">
        <v>2021</v>
      </c>
      <c r="M86" s="2">
        <v>0</v>
      </c>
      <c r="N86" s="2"/>
      <c r="O86" s="10">
        <v>609</v>
      </c>
      <c r="P86" s="2" t="s">
        <v>56</v>
      </c>
      <c r="Q86" s="2" t="s">
        <v>439</v>
      </c>
      <c r="R86" s="2" t="s">
        <v>440</v>
      </c>
      <c r="S86" s="3">
        <v>45204</v>
      </c>
      <c r="T86" s="3">
        <v>45204</v>
      </c>
      <c r="U86" s="2"/>
    </row>
    <row r="87" spans="1:21" s="37" customFormat="1">
      <c r="A87" s="2">
        <v>2023</v>
      </c>
      <c r="B87" s="32">
        <v>45108</v>
      </c>
      <c r="C87" s="3">
        <v>45199</v>
      </c>
      <c r="D87" s="2" t="s">
        <v>433</v>
      </c>
      <c r="E87" s="10" t="s">
        <v>434</v>
      </c>
      <c r="F87" s="33" t="s">
        <v>455</v>
      </c>
      <c r="G87" s="2" t="s">
        <v>125</v>
      </c>
      <c r="H87" s="33" t="s">
        <v>456</v>
      </c>
      <c r="I87" s="34" t="s">
        <v>457</v>
      </c>
      <c r="J87" s="2" t="s">
        <v>458</v>
      </c>
      <c r="K87" s="2" t="s">
        <v>100</v>
      </c>
      <c r="L87" s="33">
        <v>2021</v>
      </c>
      <c r="M87" s="2">
        <v>112</v>
      </c>
      <c r="N87" s="2"/>
      <c r="O87" s="10">
        <v>0</v>
      </c>
      <c r="P87" s="2" t="s">
        <v>56</v>
      </c>
      <c r="Q87" s="2" t="s">
        <v>439</v>
      </c>
      <c r="R87" s="2" t="s">
        <v>440</v>
      </c>
      <c r="S87" s="3">
        <v>45204</v>
      </c>
      <c r="T87" s="3">
        <v>45204</v>
      </c>
      <c r="U87" s="2"/>
    </row>
    <row r="88" spans="1:21" s="37" customFormat="1">
      <c r="A88" s="2">
        <v>2023</v>
      </c>
      <c r="B88" s="32">
        <v>45108</v>
      </c>
      <c r="C88" s="3">
        <v>45199</v>
      </c>
      <c r="D88" s="2" t="s">
        <v>459</v>
      </c>
      <c r="E88" s="10" t="s">
        <v>434</v>
      </c>
      <c r="F88" s="33" t="s">
        <v>460</v>
      </c>
      <c r="G88" s="2" t="s">
        <v>125</v>
      </c>
      <c r="H88" s="33" t="s">
        <v>461</v>
      </c>
      <c r="I88" s="34" t="s">
        <v>462</v>
      </c>
      <c r="J88" s="2" t="s">
        <v>463</v>
      </c>
      <c r="K88" s="2" t="s">
        <v>100</v>
      </c>
      <c r="L88" s="33">
        <v>2021</v>
      </c>
      <c r="M88" s="2">
        <v>2</v>
      </c>
      <c r="N88" s="2"/>
      <c r="O88" s="10">
        <v>100</v>
      </c>
      <c r="P88" s="2" t="s">
        <v>56</v>
      </c>
      <c r="Q88" s="2" t="s">
        <v>439</v>
      </c>
      <c r="R88" s="2" t="s">
        <v>440</v>
      </c>
      <c r="S88" s="3">
        <v>45204</v>
      </c>
      <c r="T88" s="3">
        <v>45204</v>
      </c>
      <c r="U88" s="2"/>
    </row>
    <row r="89" spans="1:21" s="37" customFormat="1">
      <c r="A89" s="2">
        <v>2023</v>
      </c>
      <c r="B89" s="32">
        <v>45108</v>
      </c>
      <c r="C89" s="3">
        <v>45199</v>
      </c>
      <c r="D89" s="2" t="s">
        <v>459</v>
      </c>
      <c r="E89" s="10" t="s">
        <v>434</v>
      </c>
      <c r="F89" s="33" t="s">
        <v>464</v>
      </c>
      <c r="G89" s="2" t="s">
        <v>125</v>
      </c>
      <c r="H89" s="33" t="s">
        <v>465</v>
      </c>
      <c r="I89" s="34" t="s">
        <v>466</v>
      </c>
      <c r="J89" s="2" t="s">
        <v>467</v>
      </c>
      <c r="K89" s="2" t="s">
        <v>100</v>
      </c>
      <c r="L89" s="33">
        <v>2021</v>
      </c>
      <c r="M89" s="2">
        <v>2</v>
      </c>
      <c r="N89" s="2"/>
      <c r="O89" s="10">
        <v>100</v>
      </c>
      <c r="P89" s="2" t="s">
        <v>56</v>
      </c>
      <c r="Q89" s="2" t="s">
        <v>439</v>
      </c>
      <c r="R89" s="2" t="s">
        <v>440</v>
      </c>
      <c r="S89" s="3">
        <v>45204</v>
      </c>
      <c r="T89" s="3">
        <v>45204</v>
      </c>
      <c r="U89" s="2" t="s">
        <v>468</v>
      </c>
    </row>
    <row r="90" spans="1:21" s="37" customFormat="1">
      <c r="A90" s="2">
        <v>2023</v>
      </c>
      <c r="B90" s="32">
        <v>45108</v>
      </c>
      <c r="C90" s="3">
        <v>45199</v>
      </c>
      <c r="D90" s="2" t="s">
        <v>459</v>
      </c>
      <c r="E90" s="10" t="s">
        <v>434</v>
      </c>
      <c r="F90" s="33" t="s">
        <v>469</v>
      </c>
      <c r="G90" s="2" t="s">
        <v>125</v>
      </c>
      <c r="H90" s="33" t="s">
        <v>470</v>
      </c>
      <c r="I90" s="34" t="s">
        <v>471</v>
      </c>
      <c r="J90" s="33" t="s">
        <v>472</v>
      </c>
      <c r="K90" s="2" t="s">
        <v>100</v>
      </c>
      <c r="L90" s="33">
        <v>2021</v>
      </c>
      <c r="M90" s="2">
        <v>134</v>
      </c>
      <c r="N90" s="2"/>
      <c r="O90" s="10">
        <v>9.3800000000000008</v>
      </c>
      <c r="P90" s="2" t="s">
        <v>56</v>
      </c>
      <c r="Q90" s="2" t="s">
        <v>439</v>
      </c>
      <c r="R90" s="2" t="s">
        <v>440</v>
      </c>
      <c r="S90" s="3">
        <v>45204</v>
      </c>
      <c r="T90" s="3">
        <v>45204</v>
      </c>
      <c r="U90" s="2" t="s">
        <v>468</v>
      </c>
    </row>
    <row r="91" spans="1:21" s="37" customFormat="1">
      <c r="A91" s="2">
        <v>2023</v>
      </c>
      <c r="B91" s="32">
        <v>45108</v>
      </c>
      <c r="C91" s="3">
        <v>45199</v>
      </c>
      <c r="D91" s="2" t="s">
        <v>459</v>
      </c>
      <c r="E91" s="10" t="s">
        <v>434</v>
      </c>
      <c r="F91" s="33" t="s">
        <v>473</v>
      </c>
      <c r="G91" s="2" t="s">
        <v>125</v>
      </c>
      <c r="H91" s="33" t="s">
        <v>474</v>
      </c>
      <c r="I91" s="34" t="s">
        <v>475</v>
      </c>
      <c r="J91" s="33" t="s">
        <v>181</v>
      </c>
      <c r="K91" s="2" t="s">
        <v>100</v>
      </c>
      <c r="L91" s="33">
        <v>2021</v>
      </c>
      <c r="M91" s="2">
        <v>160</v>
      </c>
      <c r="N91" s="2"/>
      <c r="O91" s="10">
        <v>11.2</v>
      </c>
      <c r="P91" s="2" t="s">
        <v>56</v>
      </c>
      <c r="Q91" s="2" t="s">
        <v>439</v>
      </c>
      <c r="R91" s="2" t="s">
        <v>440</v>
      </c>
      <c r="S91" s="3">
        <v>45204</v>
      </c>
      <c r="T91" s="3">
        <v>45204</v>
      </c>
      <c r="U91" s="2" t="s">
        <v>476</v>
      </c>
    </row>
    <row r="92" spans="1:21" s="37" customFormat="1">
      <c r="A92" s="2">
        <v>2023</v>
      </c>
      <c r="B92" s="32">
        <v>45108</v>
      </c>
      <c r="C92" s="3">
        <v>45199</v>
      </c>
      <c r="D92" s="2" t="s">
        <v>433</v>
      </c>
      <c r="E92" s="10" t="s">
        <v>434</v>
      </c>
      <c r="F92" s="33" t="s">
        <v>435</v>
      </c>
      <c r="G92" s="2" t="s">
        <v>125</v>
      </c>
      <c r="H92" s="33" t="s">
        <v>436</v>
      </c>
      <c r="I92" s="34" t="s">
        <v>437</v>
      </c>
      <c r="J92" s="2" t="s">
        <v>438</v>
      </c>
      <c r="K92" s="2" t="s">
        <v>100</v>
      </c>
      <c r="L92" s="33">
        <v>2021</v>
      </c>
      <c r="M92" s="2">
        <v>37</v>
      </c>
      <c r="N92" s="2"/>
      <c r="O92" s="10">
        <v>7</v>
      </c>
      <c r="P92" s="2" t="s">
        <v>56</v>
      </c>
      <c r="Q92" s="2" t="s">
        <v>439</v>
      </c>
      <c r="R92" s="2" t="s">
        <v>440</v>
      </c>
      <c r="S92" s="3">
        <v>45204</v>
      </c>
      <c r="T92" s="3">
        <v>45204</v>
      </c>
      <c r="U92" s="2" t="s">
        <v>476</v>
      </c>
    </row>
    <row r="93" spans="1:21" s="37" customFormat="1">
      <c r="A93" s="2">
        <v>2023</v>
      </c>
      <c r="B93" s="32">
        <v>45108</v>
      </c>
      <c r="C93" s="3">
        <v>45199</v>
      </c>
      <c r="D93" s="2" t="s">
        <v>433</v>
      </c>
      <c r="E93" s="10" t="s">
        <v>434</v>
      </c>
      <c r="F93" s="33" t="s">
        <v>441</v>
      </c>
      <c r="G93" s="2" t="s">
        <v>125</v>
      </c>
      <c r="H93" s="33" t="s">
        <v>442</v>
      </c>
      <c r="I93" s="34" t="s">
        <v>443</v>
      </c>
      <c r="J93" s="2" t="s">
        <v>438</v>
      </c>
      <c r="K93" s="2" t="s">
        <v>100</v>
      </c>
      <c r="L93" s="33">
        <v>2021</v>
      </c>
      <c r="M93" s="2">
        <v>20</v>
      </c>
      <c r="N93" s="2"/>
      <c r="O93" s="10">
        <v>14</v>
      </c>
      <c r="P93" s="2" t="s">
        <v>56</v>
      </c>
      <c r="Q93" s="2" t="s">
        <v>439</v>
      </c>
      <c r="R93" s="2" t="s">
        <v>440</v>
      </c>
      <c r="S93" s="3">
        <v>45204</v>
      </c>
      <c r="T93" s="3">
        <v>45204</v>
      </c>
      <c r="U93" s="2" t="s">
        <v>476</v>
      </c>
    </row>
    <row r="94" spans="1:21" s="37" customFormat="1">
      <c r="A94" s="2">
        <v>2023</v>
      </c>
      <c r="B94" s="32">
        <v>45108</v>
      </c>
      <c r="C94" s="3">
        <v>45199</v>
      </c>
      <c r="D94" s="2" t="s">
        <v>433</v>
      </c>
      <c r="E94" s="10" t="s">
        <v>434</v>
      </c>
      <c r="F94" s="33" t="s">
        <v>444</v>
      </c>
      <c r="G94" s="2" t="s">
        <v>125</v>
      </c>
      <c r="H94" s="33" t="s">
        <v>445</v>
      </c>
      <c r="I94" s="34" t="s">
        <v>446</v>
      </c>
      <c r="J94" s="34" t="s">
        <v>447</v>
      </c>
      <c r="K94" s="2" t="s">
        <v>100</v>
      </c>
      <c r="L94" s="33">
        <v>2021</v>
      </c>
      <c r="M94" s="2">
        <v>0</v>
      </c>
      <c r="N94" s="2"/>
      <c r="O94" s="10">
        <v>0</v>
      </c>
      <c r="P94" s="2" t="s">
        <v>56</v>
      </c>
      <c r="Q94" s="2" t="s">
        <v>439</v>
      </c>
      <c r="R94" s="2" t="s">
        <v>440</v>
      </c>
      <c r="S94" s="3">
        <v>45204</v>
      </c>
      <c r="T94" s="3">
        <v>45204</v>
      </c>
      <c r="U94" s="2" t="s">
        <v>476</v>
      </c>
    </row>
    <row r="95" spans="1:21" s="37" customFormat="1">
      <c r="A95" s="2">
        <v>2023</v>
      </c>
      <c r="B95" s="32">
        <v>45108</v>
      </c>
      <c r="C95" s="3">
        <v>45199</v>
      </c>
      <c r="D95" s="2" t="s">
        <v>433</v>
      </c>
      <c r="E95" s="10" t="s">
        <v>434</v>
      </c>
      <c r="F95" s="33" t="s">
        <v>448</v>
      </c>
      <c r="G95" s="2" t="s">
        <v>125</v>
      </c>
      <c r="H95" s="33" t="s">
        <v>449</v>
      </c>
      <c r="I95" s="34" t="s">
        <v>450</v>
      </c>
      <c r="J95" s="34" t="s">
        <v>451</v>
      </c>
      <c r="K95" s="2" t="s">
        <v>100</v>
      </c>
      <c r="L95" s="33">
        <v>2021</v>
      </c>
      <c r="M95" s="2">
        <v>0</v>
      </c>
      <c r="N95" s="2"/>
      <c r="O95" s="10">
        <v>207</v>
      </c>
      <c r="P95" s="2" t="s">
        <v>56</v>
      </c>
      <c r="Q95" s="2" t="s">
        <v>439</v>
      </c>
      <c r="R95" s="2" t="s">
        <v>440</v>
      </c>
      <c r="S95" s="3">
        <v>45204</v>
      </c>
      <c r="T95" s="3">
        <v>45204</v>
      </c>
      <c r="U95" s="6" t="s">
        <v>477</v>
      </c>
    </row>
    <row r="96" spans="1:21" s="37" customFormat="1">
      <c r="A96" s="2">
        <v>2023</v>
      </c>
      <c r="B96" s="32">
        <v>45108</v>
      </c>
      <c r="C96" s="3">
        <v>45199</v>
      </c>
      <c r="D96" s="2" t="s">
        <v>433</v>
      </c>
      <c r="E96" s="10" t="s">
        <v>434</v>
      </c>
      <c r="F96" s="33" t="s">
        <v>452</v>
      </c>
      <c r="G96" s="2" t="s">
        <v>125</v>
      </c>
      <c r="H96" s="33" t="s">
        <v>453</v>
      </c>
      <c r="I96" s="34" t="s">
        <v>454</v>
      </c>
      <c r="J96" s="34" t="s">
        <v>451</v>
      </c>
      <c r="K96" s="2" t="s">
        <v>100</v>
      </c>
      <c r="L96" s="33">
        <v>2021</v>
      </c>
      <c r="M96" s="2">
        <v>0</v>
      </c>
      <c r="N96" s="2"/>
      <c r="O96" s="10">
        <v>609</v>
      </c>
      <c r="P96" s="2" t="s">
        <v>56</v>
      </c>
      <c r="Q96" s="2" t="s">
        <v>439</v>
      </c>
      <c r="R96" s="2" t="s">
        <v>440</v>
      </c>
      <c r="S96" s="3">
        <v>45204</v>
      </c>
      <c r="T96" s="3">
        <v>45204</v>
      </c>
      <c r="U96" s="6" t="s">
        <v>477</v>
      </c>
    </row>
    <row r="97" spans="1:21" s="37" customFormat="1">
      <c r="A97" s="2">
        <v>2023</v>
      </c>
      <c r="B97" s="32">
        <v>45108</v>
      </c>
      <c r="C97" s="3">
        <v>45199</v>
      </c>
      <c r="D97" s="2" t="s">
        <v>433</v>
      </c>
      <c r="E97" s="10" t="s">
        <v>434</v>
      </c>
      <c r="F97" s="33" t="s">
        <v>455</v>
      </c>
      <c r="G97" s="2" t="s">
        <v>125</v>
      </c>
      <c r="H97" s="33" t="s">
        <v>456</v>
      </c>
      <c r="I97" s="34" t="s">
        <v>457</v>
      </c>
      <c r="J97" s="2" t="s">
        <v>458</v>
      </c>
      <c r="K97" s="2" t="s">
        <v>100</v>
      </c>
      <c r="L97" s="33">
        <v>2021</v>
      </c>
      <c r="M97" s="2">
        <v>112</v>
      </c>
      <c r="N97" s="2"/>
      <c r="O97" s="10">
        <v>0</v>
      </c>
      <c r="P97" s="2" t="s">
        <v>56</v>
      </c>
      <c r="Q97" s="2" t="s">
        <v>439</v>
      </c>
      <c r="R97" s="2" t="s">
        <v>440</v>
      </c>
      <c r="S97" s="3">
        <v>45204</v>
      </c>
      <c r="T97" s="3">
        <v>45204</v>
      </c>
      <c r="U97" s="10" t="s">
        <v>478</v>
      </c>
    </row>
    <row r="98" spans="1:21" s="2" customFormat="1">
      <c r="A98" s="12">
        <v>2023</v>
      </c>
      <c r="B98" s="16">
        <v>45108</v>
      </c>
      <c r="C98" s="16">
        <v>45199</v>
      </c>
      <c r="D98" s="13" t="s">
        <v>479</v>
      </c>
      <c r="E98" s="13" t="s">
        <v>480</v>
      </c>
      <c r="F98" s="26" t="s">
        <v>481</v>
      </c>
      <c r="G98" s="13" t="s">
        <v>132</v>
      </c>
      <c r="H98" s="14" t="s">
        <v>482</v>
      </c>
      <c r="I98" s="27" t="s">
        <v>483</v>
      </c>
      <c r="J98" s="28" t="s">
        <v>484</v>
      </c>
      <c r="K98" s="14" t="s">
        <v>100</v>
      </c>
      <c r="L98" s="29">
        <v>0.5</v>
      </c>
      <c r="M98" s="29">
        <v>0.5</v>
      </c>
      <c r="N98" s="12"/>
      <c r="O98" s="30">
        <v>0</v>
      </c>
      <c r="P98" s="13" t="s">
        <v>56</v>
      </c>
      <c r="Q98" s="13" t="s">
        <v>485</v>
      </c>
      <c r="R98" s="13" t="s">
        <v>252</v>
      </c>
      <c r="S98" s="25">
        <v>45204</v>
      </c>
      <c r="T98" s="25">
        <v>45204</v>
      </c>
      <c r="U98" s="13"/>
    </row>
    <row r="99" spans="1:21" s="2" customFormat="1">
      <c r="A99" s="12">
        <v>2023</v>
      </c>
      <c r="B99" s="16">
        <v>45108</v>
      </c>
      <c r="C99" s="16">
        <v>45199</v>
      </c>
      <c r="D99" s="13" t="s">
        <v>479</v>
      </c>
      <c r="E99" s="13" t="s">
        <v>486</v>
      </c>
      <c r="F99" s="26" t="s">
        <v>487</v>
      </c>
      <c r="G99" s="14" t="s">
        <v>125</v>
      </c>
      <c r="H99" s="14" t="s">
        <v>488</v>
      </c>
      <c r="I99" s="27" t="s">
        <v>489</v>
      </c>
      <c r="J99" s="28" t="s">
        <v>490</v>
      </c>
      <c r="K99" s="14" t="s">
        <v>100</v>
      </c>
      <c r="L99" s="29">
        <v>0.5</v>
      </c>
      <c r="M99" s="29">
        <v>0.5</v>
      </c>
      <c r="N99" s="12"/>
      <c r="O99" s="29">
        <v>0.5</v>
      </c>
      <c r="P99" s="13" t="s">
        <v>56</v>
      </c>
      <c r="Q99" s="13" t="s">
        <v>485</v>
      </c>
      <c r="R99" s="13" t="s">
        <v>252</v>
      </c>
      <c r="S99" s="25">
        <v>45204</v>
      </c>
      <c r="T99" s="25">
        <v>45204</v>
      </c>
      <c r="U99" s="13"/>
    </row>
    <row r="100" spans="1:21" s="2" customFormat="1">
      <c r="A100" s="12">
        <v>2023</v>
      </c>
      <c r="B100" s="16">
        <v>45108</v>
      </c>
      <c r="C100" s="16">
        <v>45199</v>
      </c>
      <c r="D100" s="13" t="s">
        <v>479</v>
      </c>
      <c r="E100" s="13" t="s">
        <v>491</v>
      </c>
      <c r="F100" s="31" t="s">
        <v>492</v>
      </c>
      <c r="G100" s="13" t="s">
        <v>125</v>
      </c>
      <c r="H100" s="14" t="s">
        <v>493</v>
      </c>
      <c r="I100" s="27" t="s">
        <v>494</v>
      </c>
      <c r="J100" s="28" t="s">
        <v>495</v>
      </c>
      <c r="K100" s="13" t="s">
        <v>100</v>
      </c>
      <c r="L100" s="29">
        <v>0.86</v>
      </c>
      <c r="M100" s="29">
        <v>0.86</v>
      </c>
      <c r="N100" s="12"/>
      <c r="O100" s="30">
        <v>0.59599999999999997</v>
      </c>
      <c r="P100" s="17" t="s">
        <v>56</v>
      </c>
      <c r="Q100" s="13" t="s">
        <v>485</v>
      </c>
      <c r="R100" s="17" t="s">
        <v>252</v>
      </c>
      <c r="S100" s="25">
        <v>45204</v>
      </c>
      <c r="T100" s="25">
        <v>45204</v>
      </c>
      <c r="U100" s="18"/>
    </row>
    <row r="101" spans="1:21" s="2" customFormat="1">
      <c r="A101" s="13">
        <v>2023</v>
      </c>
      <c r="B101" s="16">
        <v>45108</v>
      </c>
      <c r="C101" s="16">
        <v>45199</v>
      </c>
      <c r="D101" s="13" t="s">
        <v>496</v>
      </c>
      <c r="E101" s="13"/>
      <c r="F101" s="51" t="s">
        <v>497</v>
      </c>
      <c r="G101" s="13" t="s">
        <v>125</v>
      </c>
      <c r="H101" s="51" t="s">
        <v>498</v>
      </c>
      <c r="I101" s="52" t="s">
        <v>499</v>
      </c>
      <c r="J101" s="53" t="s">
        <v>500</v>
      </c>
      <c r="K101" s="54" t="s">
        <v>100</v>
      </c>
      <c r="L101" s="15">
        <v>1</v>
      </c>
      <c r="M101" s="15">
        <v>1</v>
      </c>
      <c r="N101" s="13"/>
      <c r="O101" s="55">
        <v>0.73</v>
      </c>
      <c r="P101" s="13" t="s">
        <v>56</v>
      </c>
      <c r="Q101" s="13" t="s">
        <v>501</v>
      </c>
      <c r="R101" s="13" t="s">
        <v>252</v>
      </c>
      <c r="S101" s="16">
        <v>45212</v>
      </c>
      <c r="T101" s="16">
        <v>45212</v>
      </c>
      <c r="U101" s="13"/>
    </row>
    <row r="102" spans="1:21" s="2" customFormat="1">
      <c r="A102" s="13">
        <v>2023</v>
      </c>
      <c r="B102" s="16">
        <v>45108</v>
      </c>
      <c r="C102" s="16">
        <v>45199</v>
      </c>
      <c r="D102" s="13" t="s">
        <v>496</v>
      </c>
      <c r="E102" s="13"/>
      <c r="F102" s="52" t="s">
        <v>502</v>
      </c>
      <c r="G102" s="54" t="s">
        <v>125</v>
      </c>
      <c r="H102" s="52" t="s">
        <v>503</v>
      </c>
      <c r="I102" s="56" t="s">
        <v>504</v>
      </c>
      <c r="J102" s="53" t="s">
        <v>500</v>
      </c>
      <c r="K102" s="54" t="s">
        <v>100</v>
      </c>
      <c r="L102" s="15">
        <v>1</v>
      </c>
      <c r="M102" s="15">
        <v>1</v>
      </c>
      <c r="N102" s="13"/>
      <c r="O102" s="15">
        <v>0.37</v>
      </c>
      <c r="P102" s="13" t="s">
        <v>56</v>
      </c>
      <c r="Q102" s="13" t="s">
        <v>501</v>
      </c>
      <c r="R102" s="13" t="s">
        <v>252</v>
      </c>
      <c r="S102" s="16">
        <v>45212</v>
      </c>
      <c r="T102" s="16">
        <v>45212</v>
      </c>
      <c r="U102" s="13"/>
    </row>
    <row r="103" spans="1:21" s="2" customFormat="1">
      <c r="A103" s="13">
        <v>2023</v>
      </c>
      <c r="B103" s="16">
        <v>45108</v>
      </c>
      <c r="C103" s="16">
        <v>45199</v>
      </c>
      <c r="D103" s="13" t="s">
        <v>496</v>
      </c>
      <c r="E103" s="13"/>
      <c r="F103" s="52" t="s">
        <v>505</v>
      </c>
      <c r="G103" s="13" t="s">
        <v>125</v>
      </c>
      <c r="H103" s="52" t="s">
        <v>498</v>
      </c>
      <c r="I103" s="52" t="s">
        <v>498</v>
      </c>
      <c r="J103" s="53" t="s">
        <v>500</v>
      </c>
      <c r="K103" s="13" t="s">
        <v>100</v>
      </c>
      <c r="L103" s="15">
        <v>1</v>
      </c>
      <c r="M103" s="15">
        <v>1</v>
      </c>
      <c r="N103" s="13"/>
      <c r="O103" s="55">
        <v>0.5</v>
      </c>
      <c r="P103" s="57" t="s">
        <v>56</v>
      </c>
      <c r="Q103" s="13" t="s">
        <v>501</v>
      </c>
      <c r="R103" s="57" t="s">
        <v>252</v>
      </c>
      <c r="S103" s="16">
        <v>45212</v>
      </c>
      <c r="T103" s="16">
        <v>45212</v>
      </c>
      <c r="U103" s="57"/>
    </row>
  </sheetData>
  <mergeCells count="7">
    <mergeCell ref="A6:U6"/>
    <mergeCell ref="A2:C2"/>
    <mergeCell ref="D2:F2"/>
    <mergeCell ref="G2:I2"/>
    <mergeCell ref="A3:C3"/>
    <mergeCell ref="D3:F3"/>
    <mergeCell ref="G3:I3"/>
  </mergeCells>
  <dataValidations count="2">
    <dataValidation type="list" allowBlank="1" showErrorMessage="1" sqref="P8:P14 P39:P41 P30:P32 P50:P97">
      <formula1>Hidden_115</formula1>
    </dataValidation>
    <dataValidation type="list" allowBlank="1" showErrorMessage="1" sqref="P15:P29 P42:P49 P33:P38 P98:P103">
      <formula1>Hidden_114</formula1>
    </dataValidation>
  </dataValidations>
  <pageMargins left="0.7" right="0.7" top="0.75" bottom="0.75" header="0.3" footer="0.3"/>
  <pageSetup paperSize="12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56</v>
      </c>
    </row>
    <row r="2" spans="1:1">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2022-04-05T16:59:54Z</dcterms:created>
  <dcterms:modified xsi:type="dcterms:W3CDTF">2023-10-14T05:16:42Z</dcterms:modified>
</cp:coreProperties>
</file>