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3er trim SIPOT 2024 DIRECC EPIDEMIOLOGÍA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<sst xmlns="http://schemas.openxmlformats.org/spreadsheetml/2006/main" count="701" uniqueCount="370">
  <si>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</si>
  <si>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</si>
  <si>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</si>
  <si>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</si>
  <si>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</si>
  <si>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</si>
  <si>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</si>
  <si>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</si>
  <si>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</si>
  <si>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</si>
  <si>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</si>
  <si>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</si>
  <si>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</si>
  <si>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</si>
  <si>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</si>
  <si>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</si>
  <si>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</si>
  <si>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</si>
  <si>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</si>
  <si>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</si>
  <si>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</si>
  <si>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</si>
  <si>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</si>
  <si>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</si>
  <si>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</si>
  <si>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</si>
  <si>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</si>
  <si>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</si>
  <si>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</si>
  <si>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</si>
  <si>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</si>
  <si>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</si>
  <si>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</si>
  <si>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</si>
  <si>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</si>
  <si>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</si>
  <si>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</si>
  <si>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</si>
  <si>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</si>
  <si>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</si>
  <si>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</si>
  <si>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</si>
  <si>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</si>
  <si>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</si>
  <si>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</si>
  <si>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</si>
  <si>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</si>
  <si>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</si>
  <si>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</si>
  <si>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</si>
  <si>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</si>
  <si>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</si>
  <si>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</si>
  <si>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</si>
  <si>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Anual</t>
  </si>
  <si>
    <t>Eficiencia</t>
  </si>
  <si>
    <t>trimestral</t>
  </si>
  <si>
    <t>porcentaje</t>
  </si>
  <si>
    <t>Otorgar consulta con Atención Integral de línea de vida</t>
  </si>
  <si>
    <t>Atención Integral de Línea de Vida</t>
  </si>
  <si>
    <t>Otorgar Atención con acciones especificas de acuerdo a edad, genero y situación de vida</t>
  </si>
  <si>
    <t>(Consulta con atención integral otorgada / Consulta con atención Integral programada) por 100</t>
  </si>
  <si>
    <t>Políticas de Salud Pública y Promoción de la Salud</t>
  </si>
  <si>
    <t>Otrogar consulta con presentación de Cartilla Nacional de Salud</t>
  </si>
  <si>
    <t>Presentación de Cartilla Nacional de Salud</t>
  </si>
  <si>
    <t>Otorgar Consulta con presentación de Cartilla Nacional de Salud y registro de acciones</t>
  </si>
  <si>
    <t>(Consulta con presentación de CNS otorgada/ Consulta con presentación de CNS programada) por 100</t>
  </si>
  <si>
    <t>Certificar Comunidades como Promotoras de la Salud</t>
  </si>
  <si>
    <t>Comunidades a certificar como Promotoras de la Salud</t>
  </si>
  <si>
    <t>Comunidades Certificadas como Promotoras de la Salud</t>
  </si>
  <si>
    <t>(Número de Comunidades Certificadas/Número de localidades de 500 a 2500 hab)por 100</t>
  </si>
  <si>
    <t>Certificar Municipios como Promotores de la Salud</t>
  </si>
  <si>
    <t>Municipios a Certificar como Promotores de la Salud</t>
  </si>
  <si>
    <t>Municipios Certificados como Promotores de la Salud</t>
  </si>
  <si>
    <t>(Número de Municipios incorporados / meta de municipios incorporados al programa) por 100</t>
  </si>
  <si>
    <t>Certficar Escuelas certificadas como promotoras de la salud</t>
  </si>
  <si>
    <t>Escuelas certificadas como promotoras de la salud</t>
  </si>
  <si>
    <t>Escuelas como espacios saludables y promotores de decisiones saludables</t>
  </si>
  <si>
    <t>(Número de escuelas que cumplen criterio de certificación como promotoras de la salud/total de escuelas a nivel estatal) por 100</t>
  </si>
  <si>
    <t>Control estatal https://docs.google.com/forms/d/e/1FAIpQLSftL0GlQ2UwXzA_SqsHvLJvWP99oiCWTmk9vzCQRUAgxzQ0HA/viewform?usp=sf_link</t>
  </si>
  <si>
    <t>http://sinba08.salud.gob.mx/cubos/cubosis2024_sinba.htm</t>
  </si>
  <si>
    <r>
      <t xml:space="preserve">Contener la presencia de casos de dengue en el estado, mediante acciones operativas integrales dirigidas a reducir las densidades vectoriales del mosco </t>
    </r>
    <r>
      <rPr>
        <i/>
        <sz val="11"/>
        <color rgb="FF000000"/>
        <rFont val="Calibri"/>
        <family val="2"/>
        <scheme val="minor"/>
      </rPr>
      <t xml:space="preserve">Aedes Aegypti </t>
    </r>
    <r>
      <rPr>
        <sz val="11"/>
        <color rgb="FF000000"/>
        <rFont val="Calibri"/>
        <family val="2"/>
        <scheme val="minor"/>
      </rPr>
      <t>en ciudades de alto y mediano  riesgo.</t>
    </r>
  </si>
  <si>
    <t>Letalidad por dengue</t>
  </si>
  <si>
    <t xml:space="preserve"> Eficacia</t>
  </si>
  <si>
    <t>'Relación porcentual entre muertes y numero de casos</t>
  </si>
  <si>
    <t>Total de defunciones por Dengue confirmado por laboratorio en cualquiera de sus formas clínicas</t>
  </si>
  <si>
    <t>Porcentaje</t>
  </si>
  <si>
    <t>Año: 2023 Valor: &lt;1</t>
  </si>
  <si>
    <t>&lt;1</t>
  </si>
  <si>
    <t xml:space="preserve">https://vectores.sinave.gob.mx/Log.aspx  https://www.gob.mx/cms/uploads/attachment/file/740700/Pano_dengue_26_2022.pdf  </t>
  </si>
  <si>
    <t>Programa Estatal de Prevención y Control de Dengue y otras arbovirosis</t>
  </si>
  <si>
    <t>Establecer la política nacional en materia de autosuficiencia, calidad y seguridad de la sangre, componenetes sanguíneos y células troncales para garantizar el acceso universal, seguro y equitativo bajo los principios de participación social, competencia técnica, calidad de la atención médica, pertinencia cultural y trato no discriminatorio.</t>
  </si>
  <si>
    <t>Número de Localidades prioritarias con mejoramiento de la vivienda</t>
  </si>
  <si>
    <t>Eficacia</t>
  </si>
  <si>
    <t>Evalúa el número de localidades con acciones de mejoramiento de la vivienda</t>
  </si>
  <si>
    <t>Proporción</t>
  </si>
  <si>
    <t>Localidad</t>
  </si>
  <si>
    <t>Informe Oficial de la actividad</t>
  </si>
  <si>
    <t xml:space="preserve">Programa Estatal de Intoxicaciòn por Artròpodos </t>
  </si>
  <si>
    <t>Número de Localidades prioritarias con rociado residual intradomiciliar</t>
  </si>
  <si>
    <t>Cobertura</t>
  </si>
  <si>
    <t>Evaluar semestralmente el rociado intradomiciliar en localidades prioritarias</t>
  </si>
  <si>
    <t>semestral</t>
  </si>
  <si>
    <t>SIS/Sistema Integral de Monitoreo de Vectores</t>
  </si>
  <si>
    <t>Proporción de casos de IPPA tratados</t>
  </si>
  <si>
    <t>Número de casos de IPPA tratados en los primeros 30 minutos de ocurrido el accidente</t>
  </si>
  <si>
    <t>caso</t>
  </si>
  <si>
    <t>Proporción de casos por agresión de araña violinista tratados</t>
  </si>
  <si>
    <t>Número de casos de agresión por araña violinista tratados dentro de las primeras 6 horas de ocurrido el accidente</t>
  </si>
  <si>
    <t xml:space="preserve">trimestral </t>
  </si>
  <si>
    <t>Proporción de casos por agresión de araña viuda negra tratados</t>
  </si>
  <si>
    <t>Número de casos de agresión por araña viuda negra tratados dentro de las primeras 6 horas de ocurrido el accidente</t>
  </si>
  <si>
    <t>Proporción de localidades prioritarias con estudios de arañas de importancia médica</t>
  </si>
  <si>
    <t>Evaluar de forma semestral la realización de estudios aracnológicos en las localidades prioritarias.</t>
  </si>
  <si>
    <t>Reporte del Subsistema de Vigilancia de Especies de Importancia Médica/SisMVe</t>
  </si>
  <si>
    <t>Proporción de localidades prioritarias con estudios de alacranes de importancia médica</t>
  </si>
  <si>
    <t>Número de localidades prioritarias con estudios de alacranes realizados</t>
  </si>
  <si>
    <t>Reducir el riesgo de Transmisión autóctona  a partir de la detección oportuna</t>
  </si>
  <si>
    <t>Toma de gota gruesa a casos probables de paludismo</t>
  </si>
  <si>
    <t>casos probables</t>
  </si>
  <si>
    <t>Reporte de detecciones de casos probables</t>
  </si>
  <si>
    <t>muestras tomadas</t>
  </si>
  <si>
    <t>muestras</t>
  </si>
  <si>
    <t>mensual/trimestral/anual</t>
  </si>
  <si>
    <t>SINBA</t>
  </si>
  <si>
    <t>Programa de Prevención y Control del Paludismo</t>
  </si>
  <si>
    <t>Controlar la transmisión vectoria intra y peridomiciliar</t>
  </si>
  <si>
    <t>CASOS CONFIRMADOS</t>
  </si>
  <si>
    <t xml:space="preserve">confirmar casos </t>
  </si>
  <si>
    <t>CASOS ESPERADOS/CASOS CONFIRMADOS</t>
  </si>
  <si>
    <t>casos confirmados</t>
  </si>
  <si>
    <t xml:space="preserve">Programa de Prevención y Control del Enfermedad de Chagas </t>
  </si>
  <si>
    <t>NO AUTORIZARON PRESUPUESTO 2024 PARA EL PROGRAMA DE CHAGAS</t>
  </si>
  <si>
    <t xml:space="preserve">SEROLOGIAS </t>
  </si>
  <si>
    <t>toma de serologias</t>
  </si>
  <si>
    <t>SEROLOGIAS PROGRAMADAS/  SEROLOGIAS REALIZADAS</t>
  </si>
  <si>
    <t>serologias</t>
  </si>
  <si>
    <t xml:space="preserve"> TRATAMIENTOS OTORGADOS</t>
  </si>
  <si>
    <t>tratamientos otorgados</t>
  </si>
  <si>
    <t>TRATAMIENTOS ESPERADOS/ TRATAMIENTOS OTORGADOS</t>
  </si>
  <si>
    <t>pacientes tratados</t>
  </si>
  <si>
    <t>ESTUDIOS ENTOMOLOGICOS</t>
  </si>
  <si>
    <t>estudios entomologicos</t>
  </si>
  <si>
    <t>ESTUDIOS ENTOMOLOGICOS ESPERADOS/ESTUDIOS ENTOMOLOGICOS REALIZADOS</t>
  </si>
  <si>
    <t>estudios pre y post intervencion</t>
  </si>
  <si>
    <t>VIVIENDAS ROCIADAS</t>
  </si>
  <si>
    <t>rociado de viviendas</t>
  </si>
  <si>
    <t>VIVIENDAS A ROCIAR/ VIVIENDAS ROCIADAS</t>
  </si>
  <si>
    <t>viviendas</t>
  </si>
  <si>
    <t>Detectar los casos de cáncer oportunamente en &lt;18 años</t>
  </si>
  <si>
    <t>Aplicar la cédula de detección de sospecha de cáncer</t>
  </si>
  <si>
    <t>Utilizar la herramienta con la finalidad de detectar de manera temprana Casos probables de cáncer en &lt;18 años</t>
  </si>
  <si>
    <t>Total de Cédulas aplicadas reportadas en la plataforma SINBA</t>
  </si>
  <si>
    <t>CÉDULA</t>
  </si>
  <si>
    <t>Plataforma SINBA</t>
  </si>
  <si>
    <t>Unidades de Primer Nivel de Atención en el Estado</t>
  </si>
  <si>
    <t xml:space="preserve">Avance Preliminar </t>
  </si>
  <si>
    <t>Referir de forma oportuna al IECAN los casos de sospecha de cáncer en &lt;18 años</t>
  </si>
  <si>
    <t>Referenciar a menores de 18 años por sospecha de Cáncer</t>
  </si>
  <si>
    <t>Referir de forma correcta y oportuna los casos de sospecha de cáncer en el &lt;18 años</t>
  </si>
  <si>
    <t>Total de Referencias hechas al IECAN reportadas en la plataforma SINBA</t>
  </si>
  <si>
    <t>REFERENCIA</t>
  </si>
  <si>
    <t>Semestral</t>
  </si>
  <si>
    <t>Disminuir las casos de enfermedades prevenibles por vacunacion de la poblacion en general.</t>
  </si>
  <si>
    <t>Cobertura de Esquema completo en Niños menores de 1 año</t>
  </si>
  <si>
    <t>Porcentaje de Cobertura de Esquema completo en Niños menores de 1 año</t>
  </si>
  <si>
    <t>Niños &lt;1 año con ECV/pob Niños &gt;1 año en el periodo * 100</t>
  </si>
  <si>
    <t>Trimestral</t>
  </si>
  <si>
    <t>Registro de dosis apicadas SINBA</t>
  </si>
  <si>
    <t>Programa de Vacunación Universal</t>
  </si>
  <si>
    <t>Informe Preliminar al 3er Trimestre 2024</t>
  </si>
  <si>
    <t>Cobertura de Esquema completo en Niños de 1 año</t>
  </si>
  <si>
    <t>Porcentaje de Cobertura de Esquema completo en Niños de 1 año</t>
  </si>
  <si>
    <t>Niños 1 año con ECV/pob Niños 1 año en el periodo * 100</t>
  </si>
  <si>
    <t>Cobertura con Vacuna DPT en Niños de 4 años</t>
  </si>
  <si>
    <t>Porcentaje de Cobertura con Vacuna DPT en Niños de 4 años</t>
  </si>
  <si>
    <t>Niños 4 años con DTP/Pob Niños 4 años en el periodo * 100</t>
  </si>
  <si>
    <t>Cobertura con Vacuna SRP en niños de 1año</t>
  </si>
  <si>
    <t>Porcentaje de Cobertura con Vacuna SRP en niños de 1año</t>
  </si>
  <si>
    <t>Niños 1 año con SRP/pob Niños 1 año en el periodo * 100</t>
  </si>
  <si>
    <t xml:space="preserve">Fomentar actividades preventivas con las y los adolescentes para promover su participación como actores centrales en el cuidado de su salud. </t>
  </si>
  <si>
    <t xml:space="preserve">Actividades preventivas mensuales en adolescentes </t>
  </si>
  <si>
    <t>Actividades preventivas y de promocion a la salud en el grupo etario 10-19 años</t>
  </si>
  <si>
    <t xml:space="preserve">1 actividad preventiva BIMENSUAL por unidad de salud </t>
  </si>
  <si>
    <t>Actividad Preventiva Adolescente y Padre de Familia</t>
  </si>
  <si>
    <t>Bimensual</t>
  </si>
  <si>
    <t>Reporte bimensual de actividades preventivas 2024 Jurisdiccional/listas de asistencia</t>
  </si>
  <si>
    <t>Unidades de Salud/Responsables Jurisdiccional PASA  /responsable estatal PASA</t>
  </si>
  <si>
    <t xml:space="preserve">Fomentar actividades preventivas con las y los adolescentes en compañía de Padres de Familia y/o Cuidadores  para promover temas para disminuir la morbi-mortalidad en el grupo etario. </t>
  </si>
  <si>
    <t xml:space="preserve">Actividades preventivas trimestrales s en adolescentes en compañía de padres de familia y/o cuidadores. </t>
  </si>
  <si>
    <t xml:space="preserve"> Actividades preventivas trimestrales para dolescentes y Padres de Familia realizadas por Unidad de Salud</t>
  </si>
  <si>
    <t>1 actividad preventiva para adolescentes en compañía de padres de familia y/o cuidadores por BIMESTRE por unidad de salud</t>
  </si>
  <si>
    <t>Contribuir al cumplimiento y formulación de estrategias sectoriales en salud pública, para mejorar el proceso de calidad de la atención y coadyuvar en la disminución de la mortalidad por las principales causas de defunción por enfermedad en las personas menores de diez años de edad en el país.</t>
  </si>
  <si>
    <t>Desempeño de los Comités de Estrategias para la Reducción de la Mortalidad en la Infancia (COERMI).</t>
  </si>
  <si>
    <t>Porcentaje de sesiones del COERMI realizadas.</t>
  </si>
  <si>
    <t>90% o más de las sesiones programadas en el periodo.</t>
  </si>
  <si>
    <t>sesiones</t>
  </si>
  <si>
    <t>COERMI</t>
  </si>
  <si>
    <t>Programa de Salud de la Infancia</t>
  </si>
  <si>
    <t>Pendiente emitir informe</t>
  </si>
  <si>
    <t>Asegurar la capacitacion del personal de la atencion de VIH e ITS.</t>
  </si>
  <si>
    <t>Porcentaje de Personas capacitadas en VIH e ITS</t>
  </si>
  <si>
    <t>Es el porcentaje de personas capacitadas en VIH e ITS, con respecto a los programados.</t>
  </si>
  <si>
    <t>Número de personas capacitadas en VIH y otras ITS/Número de personas programadas en capacitacion de VIH y otras ITS.</t>
  </si>
  <si>
    <t>Personas capacitadas</t>
  </si>
  <si>
    <t>Plataforma de Educad y SIESABI.</t>
  </si>
  <si>
    <t>Dirección de epidemiologia</t>
  </si>
  <si>
    <t xml:space="preserve">Incrementar la provisión de servicios diferenciados, de calidad y sin discriminación para la detección del VIH y otras ITS en unidades de todos los niveles de atención del sector salud y servicios comunitarios accesibles a las poblaciones más afectadas por la epidemia. 
</t>
  </si>
  <si>
    <t>Condones entregados por persona viviendo con VIH.</t>
  </si>
  <si>
    <t>Mide el número de condones entregados a las personas viviendo VIH que acuden a los Servicios Especializados de Atención Integral (SAIH y Capasits) de la Secretaría de Salud, durante un año</t>
  </si>
  <si>
    <t xml:space="preserve">Condones entregados a personas viviendo con VIH, en los CAPASITS y SAIHS en la Secretaría de Salud/Personas de 15 a 60 años en tratamiento antirretroviral en la Secretaría de Salud
</t>
  </si>
  <si>
    <t>Condones entregados a personas viviendo con VIH</t>
  </si>
  <si>
    <t>SINBA especial</t>
  </si>
  <si>
    <t xml:space="preserve">Actualizar y difundir documentos técnicos basados en evidencia, para la atención integral de VIH incluyendo la optimización de tratamiento antirretroviral, PrEP y PEP; la atención de comorbilidades y el manejo de otras ITS, considerando el curso de vida y la etapa de la infección.        </t>
  </si>
  <si>
    <t>Porcentaje de presentadores tardíos a los servicios de salud</t>
  </si>
  <si>
    <t>Es la proporción de personas viviendo con VIH que se diagnostican e incorporan por primera vez a atención (no tratadas anteriormente) con un recuento de linfocitos CD4 menor a 200 células/μl, con respecto al total de  las personas viviendo con VIH diagnosticadas e incorporadas a  atención en el periodo, en la Secretaría de Salud.</t>
  </si>
  <si>
    <t xml:space="preserve">Personas viviendo con VIH que se diagnostican e incorporan por 
primera vez a atención (sin tratamiento antirretroviral previamente) cuyo primer
 recuento de linfocitos CD4 es menor a 200 células/μl, en la Secretaría de Salud/Personas viviendo con VIH que se diagnostican e incorporan por primera vez 
a atención (sin tratamiento antirretroviral previamente) que tuvieron su primer 
recuento de linfocitos CD4 en el periodo, en la Secretaría de Salud
X100
</t>
  </si>
  <si>
    <t>Personas con VIH con menos de 200 células/µl</t>
  </si>
  <si>
    <t>Plataforma SALVAR</t>
  </si>
  <si>
    <t xml:space="preserve">Promover la coordinación interinstitucional, intersectorial y comunitaria para ampliar los servicios de detección oportuna del VIH y otras ITS en unidades de atención médica y servicios comunitarios accesibles a poblaciones clave.       </t>
  </si>
  <si>
    <t>Porcentaje de personas viviendo con VIH en tratamiento antirretroviral con supresión viral.</t>
  </si>
  <si>
    <t>Calidad</t>
  </si>
  <si>
    <t>Mide el impacto del tratamiento antirretroviral en las personas viviendo con VIH con 6 meses o más en tratamiento con carga viral suprimida (&lt;1000 copias/ml) en el último año, en la Secretaría de Salud.</t>
  </si>
  <si>
    <t xml:space="preserve">Personas viviendo con VIH con 6 meses o más en tratamiento antirretroviral con 
carga viral suprimida  (&lt;1,000 copias/ml) en el último año, en la Secretaría de Salud./
Personas viviendo con VIH con 6 meses o más en tratamiento antirretroviral en el
 último año, en la Secretaría de Salud. X100
</t>
  </si>
  <si>
    <t xml:space="preserve">Personas viviendo con VIH con 6 meses o más en TAR con carga viral suprimida.
</t>
  </si>
  <si>
    <t>Promover acciones institucionales para la prevención, detección y tratamiento de la coinfección por VHC, VHB, TB, ITS e infecciones prevenibles por vacunación, en personas con VIH, que garantice un tratamiento óptimo, simplificado y centrado en la persona</t>
  </si>
  <si>
    <t>Personas en tratamiento antirretroviral (TAR) con diagnóstico de tuberculosis (TB) activa en tratamiento para ésta.</t>
  </si>
  <si>
    <t>Es el porcentaje de personas en TAR con diagnóstico de TB activa en tratamiento para ésta en la Secretaría de Salud, respecto del total del personas con diagnóstico de TB activa y VIH en TAR en la Secretaría de Salud, en el periodo.</t>
  </si>
  <si>
    <t xml:space="preserve">Personas en TAR con diagnóstico de TB activa en tratamiento en la Secretaría de Salud /
Personas con diagnóstico de TB activa y VIH en la Secretaría de Salud. X 100
</t>
  </si>
  <si>
    <t xml:space="preserve">Personas con diagnóstico de TB activa y VIH en tratamiento
</t>
  </si>
  <si>
    <t>Plataforma SALVAR y Plataforma de TB</t>
  </si>
  <si>
    <t xml:space="preserve">Otorgar la atención integral de personas con sífilis, clamidia, gonorrea, condiloma acuminado y molusco contagioso de manera oportuna, a través de servicios diferenciados, centrados en la persona y con un enfoque de género y salud sexual y reproductiva.  </t>
  </si>
  <si>
    <t>Detección de sífilis en personas en tratamiento antirretroviral.</t>
  </si>
  <si>
    <t>Mide el número de detecciones de sífilis realizadas por persona en tratamiento antirretroviral de 15 a 60 años al año, en la Secretaría de Salud.</t>
  </si>
  <si>
    <t xml:space="preserve">Detecciones de sífilis en personas en tratamiento antirretroviral en el año, en la Secretaría de Salud/
Personas de 15 años o más que se encuentran en tratamiento antirretroviral en el año, en la Secretaría de Salud. X100
</t>
  </si>
  <si>
    <t xml:space="preserve">Detecciones de sífilis en personas con TAR
</t>
  </si>
  <si>
    <t>SINBA Especial</t>
  </si>
  <si>
    <t>Construir mecanismos adecuados para la vinculación inmediata a los servicios de atención en VIH de las mujeres embarazadas con prueba de VIH reactiva, mediante la coordinación de las instancias involucradas.</t>
  </si>
  <si>
    <t>Porcentaje de mujeres embarazadas viviendo con VIH, bajo tratamiento antirretroviral, con carga viral indetectable.</t>
  </si>
  <si>
    <t>Se refiere a la proporción de mujeres embarazadas viviendo con VIH, bajo tratamiento antirretroviral, con carga viral indetectable (&lt;50 copias/ml), en la Secretaría de Salud.</t>
  </si>
  <si>
    <t xml:space="preserve">Mujeres embarazadas viviendo con VIH, bajo tratamiento antirretroviral, 
con carga viral indetectable (&lt;50 copias/ml), en la Secretaría de Salud.
Mujeres embarazadas viviendo con VIH, bajo tratamiento antirretroviral.X 100
</t>
  </si>
  <si>
    <t>Mujeres embarazadas en TAR con carga viral indetectable</t>
  </si>
  <si>
    <t>Disminuir la morbilidad y mortalidad ocasiona por los Accidentes</t>
  </si>
  <si>
    <t>Primer Respondientes en  Primeros Auxilios</t>
  </si>
  <si>
    <t>Porcentaje de Personas Capacitadas</t>
  </si>
  <si>
    <t xml:space="preserve">NO de personas programadas por el no. de personas capacitadas </t>
  </si>
  <si>
    <t>Personas</t>
  </si>
  <si>
    <t>Reseñas Narrativa y Fotograficas</t>
  </si>
  <si>
    <t>Epidemiologia y Medicina Prevencion</t>
  </si>
  <si>
    <t>Seguridad  Vial</t>
  </si>
  <si>
    <t>Grupos Vulnerables</t>
  </si>
  <si>
    <t>Operativos de Alcoholimetria</t>
  </si>
  <si>
    <t>Operativos Realizados</t>
  </si>
  <si>
    <t xml:space="preserve">NO de Operativos programados por el No. de Operativos Realizados </t>
  </si>
  <si>
    <t>Operativos</t>
  </si>
  <si>
    <t>Reseñas Narrativa y Fotograficas y formatos Requisitado</t>
  </si>
  <si>
    <t>Linea Basal</t>
  </si>
  <si>
    <t>Estudios Realizados</t>
  </si>
  <si>
    <t xml:space="preserve">NO de Estudios programados por el No. de Estudios Realizados </t>
  </si>
  <si>
    <t>Estudios</t>
  </si>
  <si>
    <t>Reseñas Narrativa y Fotograficas del Estudio realizado</t>
  </si>
  <si>
    <t>Realizar en el Edo. De Gro.acciones de prevención y control de las enfermedades respiratorias crónicas, estableciendo un marco normativo para su atención que repercuta en el incremento  al acceso a una atención de calidad.</t>
  </si>
  <si>
    <t>Capacitación en prevención y control de asma y EPOC, Y Espirometría</t>
  </si>
  <si>
    <t>Se refiere a las actividades de educación continua para que el personal de salud adquiera las competencias necesarias para la atención integral del paciente con asma y EPOC.</t>
  </si>
  <si>
    <t>Cursos y talleres realizados/N/A</t>
  </si>
  <si>
    <t>Cursos</t>
  </si>
  <si>
    <t>Registros del Programa de Enfermedades Respiratorias Crónicas</t>
  </si>
  <si>
    <t>Departamento de Epidemiología/Prog. De Enfermedades Respiratorias Crónicas e Infecciosas</t>
  </si>
  <si>
    <t>Porcentaje de personas con tamizaje para enfermedades respiratorias crónicas</t>
  </si>
  <si>
    <t xml:space="preserve"> Personas con factor de riesgo para Asma y/o EPOC que fueron estudiadas con prueba de espirometría</t>
  </si>
  <si>
    <t>Número de personas con factores de riesgo para Asma y EPOC estudiadas con espirometría / Total de personas con factor de riesgo para desarrollar asma y EPOC programadas   (Tamizaje)</t>
  </si>
  <si>
    <t>Pacientes</t>
  </si>
  <si>
    <t>Porcentaje de casos de EPOC diagnosticados e ingresados a tratamiento</t>
  </si>
  <si>
    <t xml:space="preserve"> Pacientes con EPOC que cuentan con prueba de espirometría y evaluación clínica para establecer su diagnóstico con ingreso a tratamiento</t>
  </si>
  <si>
    <t>Número de pacientes con diagnóstico de EPOC y que ingresaron a tratamiento / Total de pacientes con diagnóstico de EPOC.</t>
  </si>
  <si>
    <t>Porcentaje de casos de EPOC en control de la enfermedad</t>
  </si>
  <si>
    <t>Pacientes con EPOC con al menos 6 meses en tratamiento y no presenten exacerbaciones en el periodo.</t>
  </si>
  <si>
    <t>Número de pacientes con diagnóstico de EPOC y/o Asma en tratamiento que cuentan con espirometria de control/ Número de Pacientes con diagnóstico de EPOC y/o Asma en tratamiento, al menos 6 meses.</t>
  </si>
  <si>
    <t>Pacientes en tratamiento</t>
  </si>
  <si>
    <t>Porcentaje de casos de asma diagnosticados e ingresados a tratamiento.</t>
  </si>
  <si>
    <t>Pacientes con asma que cuentan con prueba de función pulmonar y evaluación clínica para establecer su diagnóstico e ingresaron a tratamiento.</t>
  </si>
  <si>
    <t>Número de pacientes con diagnóstico de Asma y que ingresaron a tratamiento / Total de pacientes con diagnóstico de Asma.</t>
  </si>
  <si>
    <t>Número de pacientes con asma con tres meses o más en tratamiento y no presentan crisis en el periodo</t>
  </si>
  <si>
    <t>Pacientes con Asma con al menos tres meses en tratamiento y no presentan crisis en el periodo.</t>
  </si>
  <si>
    <t>Número de pacientes con asma con tres meses o más en tratamiento y no presentan crisis en el periodo/ Total de pacientes con asma con tres o más meses en tratamiento.</t>
  </si>
  <si>
    <t>Disminuir la morbilidad y mortalidad por IRAG (Neumonias, Influenza y Covid-19) en el Edo. De Guerrero.</t>
  </si>
  <si>
    <t>Materiales de promoción para la prevención y control de las infecciones respiratorias agudas (influenza, neumonía y COVID-19</t>
  </si>
  <si>
    <t>Materiales para su impresión y difusión para la prevención y control de las infecciones respiratorias agudas</t>
  </si>
  <si>
    <t>Número de materiales impresos y distribuidos/N/A</t>
  </si>
  <si>
    <t>Material de promoción</t>
  </si>
  <si>
    <t>Registro  del Programa de En Resp Crónicas</t>
  </si>
  <si>
    <t>Establecer acciones de prevención y control de manera intra e intersectorial de las enfermedades zoonóticas, con la participación efectiva de todos los niveles de gobierno (federal, estatal y municipal) y representaciones locales, a fin de limitar su transmisión al ser huma</t>
  </si>
  <si>
    <t>Controlar la enfermedad de la Brucelosis en la población</t>
  </si>
  <si>
    <t>Se busca conocer la casuística de la Brucelosis en zonas que propicien su transmisión al ser humano, mediante el envío de muestras al LESP.</t>
  </si>
  <si>
    <t>Número de muestras de cerebros enviadas al laboratorio, correspondientes a reservorios sospechosos (con signología sugestiva a rabia) o probables (animal sospechoso con antecedente de contacto con otro animal sugestivo a rabia o confirmado) de padecer rabia y/o perros y gatos que mueran durante observación clínica entre el número reportado de reservorios sospechosos (con signología sugestiva a rabia) o probables (animal sospechoso con antecedente de contacto con otro animal sugestivo a rabia o confirmado) de padecer rabia y/o perros y gatos que mueran durante observación clínica.</t>
  </si>
  <si>
    <t>Muestra</t>
  </si>
  <si>
    <t>SIS-SINBA/SUIVE</t>
  </si>
  <si>
    <t>EPIDEMIOLOGIA/ZOONOSIS</t>
  </si>
  <si>
    <t>Atención a Casos de EDAS y Sospechosos de cólera</t>
  </si>
  <si>
    <t>ATENCION Y MUESTREO DE CASOS SOSPECHOSO DE CÓLERA</t>
  </si>
  <si>
    <t>eficiencia</t>
  </si>
  <si>
    <t>PERSONAS CON DIAARREA QUE CUMPLEN CON LA DEFINICION OPERACIONAL DE CASO SOSPECHOSO DE CÓLERA CON MUESTRA/TOTAL DE CASOS SOSPECHOSOS REGISTRADOS X100</t>
  </si>
  <si>
    <t>CASO SOSPECHOSO CON TRATAMIENTO Y MUESTREO</t>
  </si>
  <si>
    <t>TRIMESTRAL</t>
  </si>
  <si>
    <t>GUIAS Y PLATAFORMA DE CÓLERA</t>
  </si>
  <si>
    <t>EPIDEMIOLOGIA Y MEDICINA PREVENTIVA</t>
  </si>
  <si>
    <t>MUESTREO DEL 2% DE EDAS QUE NO CUMPLEN CON DEFINICION OPERACIONAL DE CASO SOSPECHOSO DE CÓLERA</t>
  </si>
  <si>
    <t>CASOS DE DIARREA CON TOMA DE MUESTRA DE HISOPO RECTAL QUE NO CUMPLEN CON DEFINICION DECASO SOSPECHOS DE CÓLERA/TOTAL DE CASOS DE DIARREA REGISTRADOS EN SUIVE (MENOS TOTAL DE CASOS SOSPECHOSOS DE CÓLERA )/TOTAL DE CASOS DE DIARREA REGISTRADOS EN SUIVE (MENOS TOTAL DE CASOS SOSPECHOSOS DE CÓLERA )x100</t>
  </si>
  <si>
    <t>CASO DE EDA CON TRATAMIENTO Y MUESTREO</t>
  </si>
  <si>
    <t>SUIVE Y GUIAS MENSUALES</t>
  </si>
  <si>
    <t>MONITOREO DE CLORO</t>
  </si>
  <si>
    <t>TOTAL DE DETERMINACIONES DE CLORO REALIZADAS/TOTAL DE DETERMINACIONES DENTRO DE NORMA X 100</t>
  </si>
  <si>
    <t>MONITOREO REALIZADO</t>
  </si>
  <si>
    <t>REPORTE MENSUAL DE CLORACION</t>
  </si>
  <si>
    <t>CAPACITACION</t>
  </si>
  <si>
    <t>gestion</t>
  </si>
  <si>
    <t>CAPACITACIONES PROGRAMADA/CAPACITACIONES REALIZADAS X 100</t>
  </si>
  <si>
    <t>CAPACITACION REALIZADA</t>
  </si>
  <si>
    <t>LISTA DE ASISTENCIA</t>
  </si>
  <si>
    <t>SUPERVISION</t>
  </si>
  <si>
    <t>SUPERVISIONES PROGRAMADAS/SUPERVISIONES REALIZADAS X 100</t>
  </si>
  <si>
    <t>SUPERVISION REALIZADA</t>
  </si>
  <si>
    <t>CEDULAS DE SUPERVISION</t>
  </si>
  <si>
    <t xml:space="preserve">baciloscopias realizadas a casos nuevos, en prevalencia y en vigilacia postratamiento </t>
  </si>
  <si>
    <t>Número de baciloscopias realizadas a casos nuevos, en prevalencia y en vigilacia postratamiento X 100</t>
  </si>
  <si>
    <t>basiloscopia</t>
  </si>
  <si>
    <t>informe trimestral y cedulaS</t>
  </si>
  <si>
    <t>Búsqueda intencionada de casos de lepra con histopatologías para el diagnóstico</t>
  </si>
  <si>
    <t>Número de histopatologías realizadas a casos nuevos y prevalentes</t>
  </si>
  <si>
    <t>histopatologia</t>
  </si>
  <si>
    <t>Número de Jornadas Dermatológicas</t>
  </si>
  <si>
    <t>jornadas</t>
  </si>
  <si>
    <t>ESTUDIAR Y PROTEGER A TODOS LOS NIÑOS MENOS DE 5 AÑOS CON TRATAMIENTO PROFILACTICO</t>
  </si>
  <si>
    <t>COBERTURA DE TRATAMIENTO DE TB LATENTE EN NIÑOS MENORES DE 5 AÑOS</t>
  </si>
  <si>
    <t>OTORGAR A TODO MENOR DE 5 AÑOS PROFILAXIS PARA EVITAR TUBERCULOSIS MENINGEA</t>
  </si>
  <si>
    <t>CONTACTO &lt;5 AÑOS REGISTRADOS EN CASOS CONFIRMADOS DE TBP/CONTACTO &lt;5 AÑOS CON QUIMIPROFILAXIS EN CASOS CONFIRMADOS DE TBP X 100</t>
  </si>
  <si>
    <t>NIÑOS CON QUIMIPROFILAXIS</t>
  </si>
  <si>
    <t>Plataforma SINAVE/Tuberculosis</t>
  </si>
  <si>
    <t xml:space="preserve">REDUCIR EL NUMERO DE MUERTES POR TUBERCULOSIS </t>
  </si>
  <si>
    <t xml:space="preserve">REDUCCIÓN DEL NÚMERO DE MUERTES POR TB </t>
  </si>
  <si>
    <t>REDUCRI EL NUMERO DE MUERTES DE PERSONAS AFECTADAS POR TUBERCULOSIS EN TODAS SUS FORMAS</t>
  </si>
  <si>
    <t>MUERTES REGISTRADAS EN EL PERIODO DEL AÑO ANTERIOR/MUERTES REGISTRADAS EN EL PERIODO AÑO ACTUAL X 100</t>
  </si>
  <si>
    <t>MUERTES POR TUBERCULOSIS</t>
  </si>
  <si>
    <t>TRATAR Y CURAR A TODAS LAS PERSONAS AFECTADAS POR TUBERCULOSIS PULMONAR</t>
  </si>
  <si>
    <t>PORCENTAJE DE ÉXITO DE TRATAMIENTO DE LA TB PULMONAR CONFIRMADA BACTERIOLOGICAMENTE</t>
  </si>
  <si>
    <t>CURAR A TODA PERSONA DIAGNOSTICADA CON TUBERCULOSIS PULMONAR A FIN DE CORTAR CADENA DE TRANSMISION</t>
  </si>
  <si>
    <t>CASOS COFNIRMADOS CON BK (+) QUE INTRESARON A TRATAMIENTO/CASOS COFNIRMADOS CON BK(+) QUE CURARON CON BK(-) O CULTIVO (-) X 100</t>
  </si>
  <si>
    <t>PERSONAS CON BK(-) Y/O CULTIVO</t>
  </si>
  <si>
    <t xml:space="preserve">MANTENER INFORMADO AL CSS, SOBRE ACONTECIMIENTOS QUE NOS PUEDAN GENERAR DAÑOS A LA SALUD </t>
  </si>
  <si>
    <t>REUNION TRIMESTRAL DE COMITÉ DE SEGURIDAD PARA LA SALUD</t>
  </si>
  <si>
    <t xml:space="preserve">MANTENER ACTIVO EL COMITÉ DE SEGURIDAD PARA LA SALUD REALIZANDO REUNIONES ORTINARIAS Y EXTRAORDINARIAS SI FUERA EL CASO EN ALGUN DESASTRE O CONTINGENCIA </t>
  </si>
  <si>
    <t>R.CSS= REUNIONES PROGRAMADAS / REUNIONES REALIZADAS</t>
  </si>
  <si>
    <t>MINUTAS  DE COMITÉ</t>
  </si>
  <si>
    <t>DIRECCION DE EPIDEMIOLOGIA Y MEDICINA PREVENTIVA/UREGNCIAS Epidemiológicas Y DESASTRES</t>
  </si>
  <si>
    <t>VERIFICAR ANTES, DURANTE Y DESPUES DE UN EVENTO LOS ESTABLECIMIENTOS QUE SON APTOS PARA SU UTILIZACION EN CASO DEDESASTRE</t>
  </si>
  <si>
    <t>VERIFICACION DE REFUGIOS TEMPORALES</t>
  </si>
  <si>
    <t>VERIFICAR LOS REFUGIOS TEMPORALES CON APOYO DE PROTECCION CIVIL PARA TENERLOS LISTOS EN CASO DE REQUERIR SU UTILIZACION</t>
  </si>
  <si>
    <t>RT= TOTAL DE REFUGIOS TEMPORALES/ TOTAL DE REFUGIOS VALIDADOS</t>
  </si>
  <si>
    <t>mensual</t>
  </si>
  <si>
    <t>BASE  DE REFUGIOS</t>
  </si>
  <si>
    <t>REALIZAR LAS SUPERVISIONES PARA ATENDER CON OPORTUNIDAD EL BUEN FUNCIONAMIENTO DEL PROGRAMA Y SE LOGRE EL CUMPLIMIENTO DE METAS</t>
  </si>
  <si>
    <t>SUPERVISION ACTIVIDADES PROPIAS DEL PROGRAMA</t>
  </si>
  <si>
    <t>SUPERVISAR A LAS JURISDICIONES Y UNIDADES DE SALUD LAS ACTIVIDADES CORRESPONDIENTES A DICHO PROGRAMA</t>
  </si>
  <si>
    <t>S= TOTAL DE SUPERVISIONES PROGRAMADAS EN EL PERIODO/TOTAL DE SUPERVISIONES REALIZADAS EN EL PERIODO</t>
  </si>
  <si>
    <t>SUPERVISIONES REALIZADAS</t>
  </si>
  <si>
    <t>REALIZAR CON ATENCION OPORTUNA LOS BROTES DE INTERES EPIDEMIOLOGICO EN LAS PRIMERAS 48 HS A SU NOTIFICACION Y EN CASO DE DESASTRES EN LAS PRIMERAS 24 HRS</t>
  </si>
  <si>
    <t>ATENCION OPORTUNA DE BROTES DE INTERES EPIDEMIOLOGICO</t>
  </si>
  <si>
    <t xml:space="preserve">ATENDER LOS BROTES CON OPORTUNIDAD PARA LA CONTENCION DE LOS MISMOS Y NO SE GENERE UNA PANDEMIA </t>
  </si>
  <si>
    <t>B= TOTAL DE BROTES DETECTADOS/ TOTAL DE BROTES ATENDIDOS CON OPORTUNIDAD</t>
  </si>
  <si>
    <t>BASE DE BROTES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</si>
</sst>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Segoe UI"/>
      <family val="2"/>
    </font>
    <font>
      <sz val="10"/>
      <color rgb="FF000000"/>
      <name val="Segoe UI"/>
      <family val="2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585858"/>
      <name val="Calibri"/>
      <family val="2"/>
      <scheme val="minor"/>
    </font>
    <font>
      <sz val="10"/>
      <name val="Encode Sans Compressed"/>
    </font>
    <font>
      <sz val="9"/>
      <name val="Encode Sans Compressed"/>
    </font>
    <font>
      <sz val="11"/>
      <color rgb="FFFF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7" fillId="3" borderId="0"/>
    <xf numFmtId="9" fontId="11" fillId="3" borderId="0" applyFont="0" applyFill="0" applyBorder="0" applyAlignment="0" applyProtection="0"/>
    <xf numFmtId="0" fontId="11" fillId="3" borderId="0"/>
    <xf numFmtId="0" fontId="17" fillId="0" borderId="0" applyNumberFormat="0" applyFill="0" applyBorder="0" applyAlignment="0" applyProtection="0"/>
    <xf numFmtId="0" fontId="7" fillId="3" borderId="0"/>
    <xf numFmtId="0" fontId="1" fillId="3" borderId="0"/>
  </cellStyleXfs>
  <cellXfs count="64">
    <xf numFmtId="0" fontId="0" fillId="0" borderId="0" xfId="0"/>
    <xf numFmtId="0" fontId="6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17" fillId="0" borderId="0" xfId="4" applyFill="1"/>
    <xf numFmtId="0" fontId="0" fillId="0" borderId="0" xfId="0" applyFill="1" applyBorder="1"/>
    <xf numFmtId="9" fontId="0" fillId="0" borderId="0" xfId="0" applyNumberFormat="1" applyFill="1"/>
    <xf numFmtId="0" fontId="11" fillId="0" borderId="0" xfId="3" applyFill="1" applyBorder="1" applyAlignment="1"/>
    <xf numFmtId="0" fontId="0" fillId="0" borderId="0" xfId="0" applyFill="1" applyAlignment="1"/>
    <xf numFmtId="0" fontId="0" fillId="0" borderId="0" xfId="0" applyFill="1" applyBorder="1" applyAlignment="1"/>
    <xf numFmtId="0" fontId="10" fillId="0" borderId="0" xfId="0" applyFont="1" applyFill="1"/>
    <xf numFmtId="0" fontId="9" fillId="0" borderId="0" xfId="0" applyFont="1" applyFill="1" applyBorder="1" applyAlignment="1">
      <alignment vertical="center" readingOrder="1"/>
    </xf>
    <xf numFmtId="9" fontId="0" fillId="0" borderId="0" xfId="0" applyNumberFormat="1" applyFill="1" applyBorder="1" applyAlignment="1"/>
    <xf numFmtId="14" fontId="0" fillId="0" borderId="0" xfId="0" applyNumberFormat="1" applyFill="1" applyBorder="1" applyAlignment="1"/>
    <xf numFmtId="0" fontId="12" fillId="0" borderId="0" xfId="0" applyFont="1" applyFill="1"/>
    <xf numFmtId="0" fontId="13" fillId="0" borderId="0" xfId="0" applyFont="1" applyFill="1"/>
    <xf numFmtId="0" fontId="0" fillId="0" borderId="0" xfId="0" applyNumberFormat="1" applyFill="1"/>
    <xf numFmtId="0" fontId="9" fillId="0" borderId="0" xfId="0" applyFont="1" applyFill="1" applyAlignment="1">
      <alignment vertical="center" readingOrder="1"/>
    </xf>
    <xf numFmtId="0" fontId="14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15" fillId="0" borderId="0" xfId="0" applyFont="1" applyFill="1" applyBorder="1" applyAlignment="1"/>
    <xf numFmtId="3" fontId="0" fillId="0" borderId="0" xfId="0" applyNumberForma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165" fontId="0" fillId="0" borderId="0" xfId="0" applyNumberFormat="1" applyFill="1" applyBorder="1" applyAlignment="1"/>
    <xf numFmtId="0" fontId="10" fillId="0" borderId="0" xfId="0" applyFont="1" applyFill="1" applyBorder="1" applyAlignment="1">
      <alignment horizontal="center" vertical="center" readingOrder="1"/>
    </xf>
    <xf numFmtId="9" fontId="20" fillId="0" borderId="0" xfId="2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readingOrder="1"/>
    </xf>
    <xf numFmtId="0" fontId="0" fillId="0" borderId="0" xfId="0" quotePrefix="1" applyFill="1"/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8" fillId="0" borderId="0" xfId="0" applyFont="1" applyFill="1"/>
    <xf numFmtId="3" fontId="0" fillId="0" borderId="0" xfId="0" applyNumberFormat="1" applyFill="1"/>
    <xf numFmtId="0" fontId="7" fillId="0" borderId="0" xfId="1" applyFill="1"/>
    <xf numFmtId="14" fontId="7" fillId="0" borderId="0" xfId="1" applyNumberFormat="1" applyFill="1"/>
    <xf numFmtId="14" fontId="0" fillId="0" borderId="0" xfId="0" applyNumberFormat="1" applyFill="1" applyAlignment="1">
      <alignment horizontal="right"/>
    </xf>
    <xf numFmtId="0" fontId="21" fillId="0" borderId="0" xfId="0" applyFont="1" applyFill="1"/>
    <xf numFmtId="0" fontId="0" fillId="0" borderId="0" xfId="0" applyFill="1" applyAlignment="1">
      <alignment horizontal="center" vertical="center"/>
    </xf>
    <xf numFmtId="10" fontId="0" fillId="0" borderId="0" xfId="0" applyNumberFormat="1" applyFill="1"/>
    <xf numFmtId="0" fontId="3" fillId="0" borderId="0" xfId="1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10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 vertical="top"/>
    </xf>
    <xf numFmtId="0" fontId="18" fillId="0" borderId="0" xfId="0" applyFont="1" applyFill="1"/>
    <xf numFmtId="14" fontId="0" fillId="0" borderId="0" xfId="0" applyNumberFormat="1" applyFill="1" applyAlignment="1"/>
    <xf numFmtId="0" fontId="23" fillId="0" borderId="0" xfId="0" applyFont="1" applyFill="1" applyBorder="1" applyAlignment="1"/>
    <xf numFmtId="0" fontId="23" fillId="0" borderId="0" xfId="0" applyFont="1" applyFill="1" applyAlignment="1"/>
    <xf numFmtId="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4" fontId="11" fillId="0" borderId="0" xfId="3" applyNumberForma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" fillId="0" borderId="0" xfId="0" applyFont="1" applyFill="1"/>
    <xf numFmtId="14" fontId="7" fillId="0" borderId="0" xfId="1" applyNumberFormat="1" applyFill="1" applyAlignment="1"/>
    <xf numFmtId="164" fontId="7" fillId="0" borderId="0" xfId="5" applyNumberFormat="1" applyFill="1" applyBorder="1" applyAlignment="1"/>
    <xf numFmtId="14" fontId="1" fillId="0" borderId="0" xfId="6" applyNumberFormat="1" applyFill="1" applyAlignment="1"/>
    <xf numFmtId="0" fontId="8" fillId="0" borderId="0" xfId="0" applyFont="1" applyFill="1" applyAlignment="1">
      <alignment horizontal="center" vertical="center" readingOrder="1"/>
    </xf>
    <xf numFmtId="0" fontId="8" fillId="0" borderId="0" xfId="0" applyFont="1" applyFill="1" applyAlignment="1">
      <alignment vertical="center" readingOrder="1"/>
    </xf>
    <xf numFmtId="0" fontId="8" fillId="0" borderId="0" xfId="0" applyFont="1" applyFill="1" applyAlignment="1">
      <alignment readingOrder="1"/>
    </xf>
    <xf numFmtId="0" fontId="10" fillId="0" borderId="0" xfId="0" applyFont="1" applyFill="1" applyAlignment="1"/>
    <xf numFmtId="0" fontId="10" fillId="0" borderId="0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7">
    <cellStyle name="Hipervínculo" xfId="4" builtinId="8"/>
    <cellStyle name="Normal" xfId="0" builtinId="0"/>
    <cellStyle name="Normal 2" xfId="3"/>
    <cellStyle name="Normal 3" xfId="1"/>
    <cellStyle name="Normal 4" xfId="6"/>
    <cellStyle name="Normal 4 2" xfId="5"/>
    <cellStyle name="Porcentaje 2" xfId="2"/>
  </cellStyles>
  <dxfs count="0"/>
  <tableStyles count="0" defaultTableStyle="TableStyleMedium2" defaultPivotStyle="PivotStyleLight16"/>
  <colors>
    <mruColors>
      <color rgb="FFCCCC00"/>
      <color rgb="FF00FF00"/>
      <color rgb="FF00B0F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inba08.salud.gob.mx/cubos/cubosis2024_sinba.htm" TargetMode="External"/><Relationship Id="rId1" Type="http://schemas.openxmlformats.org/officeDocument/2006/relationships/hyperlink" Target="http://sinba08.salud.gob.mx/cubos/cubosis2024_sinba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61" t="s">
        <v>1</v>
      </c>
      <c r="B2" s="62"/>
      <c r="C2" s="62"/>
      <c r="D2" s="61" t="s">
        <v>2</v>
      </c>
      <c r="E2" s="62"/>
      <c r="F2" s="62"/>
      <c r="G2" s="61" t="s">
        <v>3</v>
      </c>
      <c r="H2" s="62"/>
      <c r="I2" s="62"/>
    </row>
    <row r="3" spans="1:19">
      <c r="A3" s="63" t="s">
        <v>4</v>
      </c>
      <c r="B3" s="62"/>
      <c r="C3" s="62"/>
      <c r="D3" s="63" t="s">
        <v>5</v>
      </c>
      <c r="E3" s="62"/>
      <c r="F3" s="62"/>
      <c r="G3" s="63" t="s">
        <v>6</v>
      </c>
      <c r="H3" s="62"/>
      <c r="I3" s="62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61" t="s">
        <v>32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>
      <c r="A8" s="2">
        <v>2024</v>
      </c>
      <c r="B8" s="3">
        <v>45474</v>
      </c>
      <c r="C8" s="3">
        <v>45565</v>
      </c>
      <c r="D8" s="2" t="s">
        <v>58</v>
      </c>
      <c r="E8" s="2" t="s">
        <v>59</v>
      </c>
      <c r="F8" s="2" t="s">
        <v>55</v>
      </c>
      <c r="G8" s="2" t="s">
        <v>60</v>
      </c>
      <c r="H8" s="2" t="s">
        <v>61</v>
      </c>
      <c r="I8" s="2" t="s">
        <v>57</v>
      </c>
      <c r="J8" s="2" t="s">
        <v>56</v>
      </c>
      <c r="K8" s="2">
        <v>2021</v>
      </c>
      <c r="L8" s="2">
        <v>898931</v>
      </c>
      <c r="N8" s="2">
        <v>196712</v>
      </c>
      <c r="O8" s="2" t="s">
        <v>52</v>
      </c>
      <c r="P8" s="4" t="s">
        <v>80</v>
      </c>
      <c r="Q8" s="2" t="s">
        <v>62</v>
      </c>
      <c r="R8" s="3">
        <v>45580</v>
      </c>
    </row>
    <row r="9" spans="1:19" s="2" customFormat="1">
      <c r="A9" s="2">
        <v>2024</v>
      </c>
      <c r="B9" s="3">
        <v>45474</v>
      </c>
      <c r="C9" s="3">
        <v>45565</v>
      </c>
      <c r="D9" s="2" t="s">
        <v>63</v>
      </c>
      <c r="E9" s="2" t="s">
        <v>64</v>
      </c>
      <c r="F9" s="2" t="s">
        <v>55</v>
      </c>
      <c r="G9" s="2" t="s">
        <v>65</v>
      </c>
      <c r="H9" s="2" t="s">
        <v>66</v>
      </c>
      <c r="I9" s="2" t="s">
        <v>57</v>
      </c>
      <c r="J9" s="2" t="s">
        <v>56</v>
      </c>
      <c r="K9" s="2">
        <v>2021</v>
      </c>
      <c r="L9" s="2">
        <v>874794</v>
      </c>
      <c r="N9" s="2">
        <v>196108</v>
      </c>
      <c r="O9" s="2" t="s">
        <v>52</v>
      </c>
      <c r="P9" s="4" t="s">
        <v>80</v>
      </c>
      <c r="Q9" s="2" t="s">
        <v>62</v>
      </c>
      <c r="R9" s="3">
        <v>45580</v>
      </c>
    </row>
    <row r="10" spans="1:19" s="2" customFormat="1">
      <c r="A10" s="2">
        <v>2024</v>
      </c>
      <c r="B10" s="3">
        <v>45474</v>
      </c>
      <c r="C10" s="3">
        <v>45565</v>
      </c>
      <c r="D10" s="2" t="s">
        <v>67</v>
      </c>
      <c r="E10" s="2" t="s">
        <v>68</v>
      </c>
      <c r="F10" s="2" t="s">
        <v>55</v>
      </c>
      <c r="G10" s="2" t="s">
        <v>69</v>
      </c>
      <c r="H10" s="2" t="s">
        <v>70</v>
      </c>
      <c r="I10" s="2" t="s">
        <v>57</v>
      </c>
      <c r="J10" s="2" t="s">
        <v>54</v>
      </c>
      <c r="K10" s="2">
        <v>2021</v>
      </c>
      <c r="L10" s="2">
        <v>21</v>
      </c>
      <c r="N10" s="2">
        <v>0</v>
      </c>
      <c r="O10" s="2" t="s">
        <v>52</v>
      </c>
      <c r="P10" s="4" t="s">
        <v>80</v>
      </c>
      <c r="Q10" s="2" t="s">
        <v>62</v>
      </c>
      <c r="R10" s="3">
        <v>45580</v>
      </c>
    </row>
    <row r="11" spans="1:19" s="2" customFormat="1">
      <c r="A11" s="2">
        <v>2024</v>
      </c>
      <c r="B11" s="3">
        <v>45474</v>
      </c>
      <c r="C11" s="3">
        <v>45565</v>
      </c>
      <c r="D11" s="2" t="s">
        <v>71</v>
      </c>
      <c r="E11" s="2" t="s">
        <v>72</v>
      </c>
      <c r="F11" s="2" t="s">
        <v>55</v>
      </c>
      <c r="G11" s="2" t="s">
        <v>73</v>
      </c>
      <c r="H11" s="2" t="s">
        <v>74</v>
      </c>
      <c r="I11" s="2" t="s">
        <v>57</v>
      </c>
      <c r="J11" s="2" t="s">
        <v>54</v>
      </c>
      <c r="K11" s="2">
        <v>2021</v>
      </c>
      <c r="L11" s="2">
        <v>16</v>
      </c>
      <c r="N11" s="2">
        <v>0</v>
      </c>
      <c r="O11" s="2" t="s">
        <v>52</v>
      </c>
      <c r="P11" s="4" t="s">
        <v>80</v>
      </c>
      <c r="Q11" s="2" t="s">
        <v>62</v>
      </c>
      <c r="R11" s="3">
        <v>45580</v>
      </c>
    </row>
    <row r="12" spans="1:19" s="2" customFormat="1">
      <c r="A12" s="2">
        <v>2024</v>
      </c>
      <c r="B12" s="3">
        <v>45474</v>
      </c>
      <c r="C12" s="3">
        <v>45565</v>
      </c>
      <c r="D12" s="2" t="s">
        <v>75</v>
      </c>
      <c r="E12" s="2" t="s">
        <v>76</v>
      </c>
      <c r="F12" s="2" t="s">
        <v>55</v>
      </c>
      <c r="G12" s="2" t="s">
        <v>77</v>
      </c>
      <c r="H12" s="2" t="s">
        <v>78</v>
      </c>
      <c r="I12" s="2" t="s">
        <v>57</v>
      </c>
      <c r="J12" s="2" t="s">
        <v>56</v>
      </c>
      <c r="K12" s="2">
        <v>2021</v>
      </c>
      <c r="L12" s="2">
        <v>199</v>
      </c>
      <c r="N12" s="2">
        <v>20</v>
      </c>
      <c r="O12" s="2" t="s">
        <v>52</v>
      </c>
      <c r="P12" s="5" t="s">
        <v>79</v>
      </c>
      <c r="Q12" s="2" t="s">
        <v>62</v>
      </c>
      <c r="R12" s="3">
        <v>45580</v>
      </c>
    </row>
    <row r="13" spans="1:19" s="2" customFormat="1">
      <c r="A13" s="2">
        <v>2024</v>
      </c>
      <c r="B13" s="3">
        <v>45474</v>
      </c>
      <c r="C13" s="3">
        <v>45565</v>
      </c>
      <c r="D13" s="2" t="s">
        <v>81</v>
      </c>
      <c r="E13" s="28" t="s">
        <v>82</v>
      </c>
      <c r="F13" s="28" t="s">
        <v>83</v>
      </c>
      <c r="G13" s="2" t="s">
        <v>84</v>
      </c>
      <c r="H13" s="28" t="s">
        <v>85</v>
      </c>
      <c r="I13" s="28" t="s">
        <v>86</v>
      </c>
      <c r="J13" s="28" t="s">
        <v>54</v>
      </c>
      <c r="K13" s="29" t="s">
        <v>87</v>
      </c>
      <c r="L13" s="30" t="s">
        <v>88</v>
      </c>
      <c r="N13" s="2">
        <v>8</v>
      </c>
      <c r="O13" s="2" t="s">
        <v>52</v>
      </c>
      <c r="P13" s="28" t="s">
        <v>89</v>
      </c>
      <c r="Q13" s="2" t="s">
        <v>90</v>
      </c>
      <c r="R13" s="3">
        <v>45569</v>
      </c>
    </row>
    <row r="14" spans="1:19" s="2" customFormat="1">
      <c r="A14" s="2">
        <v>2024</v>
      </c>
      <c r="B14" s="3">
        <v>45474</v>
      </c>
      <c r="C14" s="3">
        <v>45565</v>
      </c>
      <c r="D14" s="2" t="s">
        <v>91</v>
      </c>
      <c r="E14" s="2" t="s">
        <v>92</v>
      </c>
      <c r="F14" s="2" t="s">
        <v>93</v>
      </c>
      <c r="G14" s="31" t="s">
        <v>94</v>
      </c>
      <c r="H14" s="31" t="s">
        <v>95</v>
      </c>
      <c r="I14" s="31" t="s">
        <v>96</v>
      </c>
      <c r="J14" s="31" t="s">
        <v>54</v>
      </c>
      <c r="K14" s="2">
        <v>20</v>
      </c>
      <c r="L14" s="2">
        <v>20</v>
      </c>
      <c r="N14" s="2">
        <v>0</v>
      </c>
      <c r="O14" s="31" t="s">
        <v>52</v>
      </c>
      <c r="P14" s="31" t="s">
        <v>97</v>
      </c>
      <c r="Q14" s="2" t="s">
        <v>98</v>
      </c>
      <c r="R14" s="3">
        <v>45574</v>
      </c>
    </row>
    <row r="15" spans="1:19" s="2" customFormat="1">
      <c r="A15" s="2">
        <v>2024</v>
      </c>
      <c r="B15" s="3">
        <v>45474</v>
      </c>
      <c r="C15" s="3">
        <v>45565</v>
      </c>
      <c r="D15" s="2" t="s">
        <v>91</v>
      </c>
      <c r="E15" s="31" t="s">
        <v>99</v>
      </c>
      <c r="F15" s="2" t="s">
        <v>100</v>
      </c>
      <c r="G15" s="2" t="s">
        <v>101</v>
      </c>
      <c r="H15" s="2" t="s">
        <v>95</v>
      </c>
      <c r="I15" s="2" t="s">
        <v>96</v>
      </c>
      <c r="J15" s="2" t="s">
        <v>102</v>
      </c>
      <c r="K15" s="2">
        <v>20</v>
      </c>
      <c r="L15" s="2">
        <v>20</v>
      </c>
      <c r="N15" s="2">
        <v>0</v>
      </c>
      <c r="O15" s="2" t="s">
        <v>52</v>
      </c>
      <c r="P15" s="2" t="s">
        <v>103</v>
      </c>
      <c r="Q15" s="2" t="s">
        <v>98</v>
      </c>
      <c r="R15" s="3">
        <v>45574</v>
      </c>
    </row>
    <row r="16" spans="1:19" s="2" customFormat="1">
      <c r="A16" s="2">
        <v>2024</v>
      </c>
      <c r="B16" s="3">
        <v>45474</v>
      </c>
      <c r="C16" s="3">
        <v>45565</v>
      </c>
      <c r="D16" s="2" t="s">
        <v>91</v>
      </c>
      <c r="E16" s="2" t="s">
        <v>104</v>
      </c>
      <c r="F16" s="2" t="s">
        <v>93</v>
      </c>
      <c r="G16" s="31" t="s">
        <v>105</v>
      </c>
      <c r="H16" s="2" t="s">
        <v>95</v>
      </c>
      <c r="I16" s="2" t="s">
        <v>106</v>
      </c>
      <c r="J16" s="2" t="s">
        <v>102</v>
      </c>
      <c r="K16" s="6">
        <v>1</v>
      </c>
      <c r="L16" s="32">
        <v>22033</v>
      </c>
      <c r="N16" s="32">
        <v>23017</v>
      </c>
      <c r="O16" s="2" t="s">
        <v>52</v>
      </c>
      <c r="P16" s="31" t="s">
        <v>103</v>
      </c>
      <c r="Q16" s="2" t="s">
        <v>98</v>
      </c>
      <c r="R16" s="3">
        <v>45574</v>
      </c>
    </row>
    <row r="17" spans="1:19" s="2" customFormat="1">
      <c r="A17" s="2">
        <v>2024</v>
      </c>
      <c r="B17" s="3">
        <v>45474</v>
      </c>
      <c r="C17" s="3">
        <v>45565</v>
      </c>
      <c r="D17" s="2" t="s">
        <v>91</v>
      </c>
      <c r="E17" s="31" t="s">
        <v>107</v>
      </c>
      <c r="F17" s="2" t="s">
        <v>93</v>
      </c>
      <c r="G17" s="31" t="s">
        <v>108</v>
      </c>
      <c r="H17" s="2" t="s">
        <v>95</v>
      </c>
      <c r="I17" s="31" t="s">
        <v>106</v>
      </c>
      <c r="J17" s="2" t="s">
        <v>109</v>
      </c>
      <c r="K17" s="6">
        <v>1</v>
      </c>
      <c r="L17" s="2">
        <v>6</v>
      </c>
      <c r="N17" s="2">
        <v>1</v>
      </c>
      <c r="O17" s="2" t="s">
        <v>52</v>
      </c>
      <c r="P17" s="31" t="s">
        <v>103</v>
      </c>
      <c r="Q17" s="2" t="s">
        <v>98</v>
      </c>
      <c r="R17" s="3">
        <v>45574</v>
      </c>
    </row>
    <row r="18" spans="1:19" s="2" customFormat="1">
      <c r="A18" s="2">
        <v>2024</v>
      </c>
      <c r="B18" s="3">
        <v>45474</v>
      </c>
      <c r="C18" s="3">
        <v>45565</v>
      </c>
      <c r="D18" s="2" t="s">
        <v>91</v>
      </c>
      <c r="E18" s="31" t="s">
        <v>110</v>
      </c>
      <c r="F18" s="2" t="s">
        <v>93</v>
      </c>
      <c r="G18" s="31" t="s">
        <v>111</v>
      </c>
      <c r="H18" s="2" t="s">
        <v>95</v>
      </c>
      <c r="I18" s="31" t="s">
        <v>106</v>
      </c>
      <c r="J18" s="2" t="s">
        <v>102</v>
      </c>
      <c r="K18" s="6">
        <v>1</v>
      </c>
      <c r="L18" s="2">
        <v>168</v>
      </c>
      <c r="N18" s="2">
        <v>15</v>
      </c>
      <c r="O18" s="2" t="s">
        <v>52</v>
      </c>
      <c r="P18" s="31" t="s">
        <v>103</v>
      </c>
      <c r="Q18" s="2" t="s">
        <v>98</v>
      </c>
      <c r="R18" s="3">
        <v>45574</v>
      </c>
    </row>
    <row r="19" spans="1:19" s="2" customFormat="1">
      <c r="A19" s="2">
        <v>2024</v>
      </c>
      <c r="B19" s="3">
        <v>45474</v>
      </c>
      <c r="C19" s="3">
        <v>45565</v>
      </c>
      <c r="D19" s="2" t="s">
        <v>91</v>
      </c>
      <c r="E19" s="31" t="s">
        <v>112</v>
      </c>
      <c r="F19" s="2" t="s">
        <v>93</v>
      </c>
      <c r="G19" s="31" t="s">
        <v>113</v>
      </c>
      <c r="H19" s="2" t="s">
        <v>95</v>
      </c>
      <c r="I19" s="31" t="s">
        <v>96</v>
      </c>
      <c r="J19" s="2" t="s">
        <v>102</v>
      </c>
      <c r="K19" s="2">
        <v>20</v>
      </c>
      <c r="L19" s="2">
        <v>20</v>
      </c>
      <c r="N19" s="2">
        <v>0</v>
      </c>
      <c r="O19" s="2" t="s">
        <v>52</v>
      </c>
      <c r="P19" s="31" t="s">
        <v>114</v>
      </c>
      <c r="Q19" s="2" t="s">
        <v>98</v>
      </c>
      <c r="R19" s="3">
        <v>45574</v>
      </c>
    </row>
    <row r="20" spans="1:19" s="2" customFormat="1">
      <c r="A20" s="2">
        <v>2024</v>
      </c>
      <c r="B20" s="3">
        <v>45474</v>
      </c>
      <c r="C20" s="3">
        <v>45565</v>
      </c>
      <c r="D20" s="2" t="s">
        <v>91</v>
      </c>
      <c r="E20" s="31" t="s">
        <v>115</v>
      </c>
      <c r="F20" s="2" t="s">
        <v>93</v>
      </c>
      <c r="G20" s="31" t="s">
        <v>116</v>
      </c>
      <c r="H20" s="2" t="s">
        <v>95</v>
      </c>
      <c r="I20" s="31" t="s">
        <v>96</v>
      </c>
      <c r="J20" s="2" t="s">
        <v>102</v>
      </c>
      <c r="K20" s="2">
        <v>20</v>
      </c>
      <c r="L20" s="2">
        <v>20</v>
      </c>
      <c r="N20" s="2">
        <v>0</v>
      </c>
      <c r="O20" s="2" t="s">
        <v>52</v>
      </c>
      <c r="P20" s="31" t="s">
        <v>114</v>
      </c>
      <c r="Q20" s="2" t="s">
        <v>98</v>
      </c>
      <c r="R20" s="3">
        <v>45574</v>
      </c>
    </row>
    <row r="21" spans="1:19" s="2" customFormat="1">
      <c r="A21" s="33">
        <v>2024</v>
      </c>
      <c r="B21" s="34">
        <v>45474</v>
      </c>
      <c r="C21" s="34">
        <v>45565</v>
      </c>
      <c r="D21" s="33" t="s">
        <v>117</v>
      </c>
      <c r="E21" s="33" t="s">
        <v>118</v>
      </c>
      <c r="F21" s="33" t="s">
        <v>119</v>
      </c>
      <c r="G21" s="33" t="s">
        <v>120</v>
      </c>
      <c r="H21" s="33" t="s">
        <v>121</v>
      </c>
      <c r="I21" s="33" t="s">
        <v>122</v>
      </c>
      <c r="J21" s="33" t="s">
        <v>123</v>
      </c>
      <c r="K21" s="33">
        <v>2024</v>
      </c>
      <c r="L21" s="33">
        <v>12808</v>
      </c>
      <c r="M21" s="33"/>
      <c r="N21" s="33">
        <v>100</v>
      </c>
      <c r="O21" s="33" t="s">
        <v>52</v>
      </c>
      <c r="P21" s="33" t="s">
        <v>124</v>
      </c>
      <c r="Q21" s="33" t="s">
        <v>125</v>
      </c>
      <c r="R21" s="34">
        <v>45573</v>
      </c>
      <c r="S21" s="33"/>
    </row>
    <row r="22" spans="1:19" s="2" customFormat="1">
      <c r="A22" s="2">
        <v>2024</v>
      </c>
      <c r="B22" s="3">
        <v>45474</v>
      </c>
      <c r="C22" s="35">
        <v>45565</v>
      </c>
      <c r="D22" s="2" t="s">
        <v>126</v>
      </c>
      <c r="E22" s="2" t="s">
        <v>127</v>
      </c>
      <c r="G22" s="2" t="s">
        <v>128</v>
      </c>
      <c r="H22" s="2" t="s">
        <v>129</v>
      </c>
      <c r="I22" s="2" t="s">
        <v>130</v>
      </c>
      <c r="J22" s="2" t="s">
        <v>123</v>
      </c>
      <c r="K22" s="2">
        <v>2022</v>
      </c>
      <c r="L22" s="32">
        <v>47</v>
      </c>
      <c r="N22" s="6">
        <v>0.02</v>
      </c>
      <c r="O22" s="2" t="s">
        <v>52</v>
      </c>
      <c r="Q22" s="2" t="s">
        <v>131</v>
      </c>
      <c r="R22" s="3">
        <v>45573</v>
      </c>
      <c r="S22" s="36" t="s">
        <v>132</v>
      </c>
    </row>
    <row r="23" spans="1:19" s="2" customFormat="1">
      <c r="A23" s="2">
        <v>2024</v>
      </c>
      <c r="B23" s="3">
        <v>45474</v>
      </c>
      <c r="C23" s="35">
        <v>45565</v>
      </c>
      <c r="D23" s="2" t="s">
        <v>126</v>
      </c>
      <c r="E23" s="2" t="s">
        <v>133</v>
      </c>
      <c r="G23" s="2" t="s">
        <v>134</v>
      </c>
      <c r="H23" s="2" t="s">
        <v>135</v>
      </c>
      <c r="I23" s="2" t="s">
        <v>136</v>
      </c>
      <c r="J23" s="2" t="s">
        <v>123</v>
      </c>
      <c r="K23" s="2">
        <v>2022</v>
      </c>
      <c r="L23" s="2">
        <v>665</v>
      </c>
      <c r="N23" s="6">
        <v>3.5000000000000003E-2</v>
      </c>
      <c r="O23" s="2" t="s">
        <v>52</v>
      </c>
      <c r="Q23" s="2" t="s">
        <v>131</v>
      </c>
      <c r="R23" s="3">
        <v>45573</v>
      </c>
      <c r="S23" s="36" t="s">
        <v>132</v>
      </c>
    </row>
    <row r="24" spans="1:19" s="2" customFormat="1">
      <c r="A24" s="2">
        <v>2024</v>
      </c>
      <c r="B24" s="3">
        <v>45474</v>
      </c>
      <c r="C24" s="35">
        <v>45565</v>
      </c>
      <c r="D24" s="2" t="s">
        <v>126</v>
      </c>
      <c r="E24" s="2" t="s">
        <v>137</v>
      </c>
      <c r="G24" s="2" t="s">
        <v>138</v>
      </c>
      <c r="H24" s="2" t="s">
        <v>139</v>
      </c>
      <c r="I24" s="2" t="s">
        <v>140</v>
      </c>
      <c r="J24" s="2" t="s">
        <v>123</v>
      </c>
      <c r="K24" s="2">
        <v>2022</v>
      </c>
      <c r="L24" s="6">
        <v>1</v>
      </c>
      <c r="N24" s="6">
        <v>0</v>
      </c>
      <c r="O24" s="2" t="s">
        <v>52</v>
      </c>
      <c r="Q24" s="2" t="s">
        <v>131</v>
      </c>
      <c r="R24" s="3">
        <v>45573</v>
      </c>
      <c r="S24" s="36" t="s">
        <v>132</v>
      </c>
    </row>
    <row r="25" spans="1:19" s="2" customFormat="1">
      <c r="A25" s="2">
        <v>2024</v>
      </c>
      <c r="B25" s="3">
        <v>45474</v>
      </c>
      <c r="C25" s="35">
        <v>45565</v>
      </c>
      <c r="D25" s="2" t="s">
        <v>126</v>
      </c>
      <c r="E25" s="2" t="s">
        <v>141</v>
      </c>
      <c r="G25" s="2" t="s">
        <v>142</v>
      </c>
      <c r="H25" s="2" t="s">
        <v>143</v>
      </c>
      <c r="I25" s="2" t="s">
        <v>144</v>
      </c>
      <c r="J25" s="2" t="s">
        <v>123</v>
      </c>
      <c r="K25" s="2">
        <v>2022</v>
      </c>
      <c r="L25" s="2">
        <v>76</v>
      </c>
      <c r="N25" s="6">
        <v>0.19</v>
      </c>
      <c r="O25" s="2" t="s">
        <v>52</v>
      </c>
      <c r="Q25" s="2" t="s">
        <v>131</v>
      </c>
      <c r="R25" s="3">
        <v>45573</v>
      </c>
      <c r="S25" s="36" t="s">
        <v>132</v>
      </c>
    </row>
    <row r="26" spans="1:19" s="2" customFormat="1">
      <c r="A26" s="2">
        <v>2024</v>
      </c>
      <c r="B26" s="3">
        <v>45474</v>
      </c>
      <c r="C26" s="35">
        <v>45565</v>
      </c>
      <c r="D26" s="2" t="s">
        <v>126</v>
      </c>
      <c r="E26" s="2" t="s">
        <v>145</v>
      </c>
      <c r="G26" s="2" t="s">
        <v>146</v>
      </c>
      <c r="H26" s="2" t="s">
        <v>147</v>
      </c>
      <c r="I26" s="2" t="s">
        <v>148</v>
      </c>
      <c r="J26" s="2" t="s">
        <v>123</v>
      </c>
      <c r="K26" s="2">
        <v>2022</v>
      </c>
      <c r="L26" s="2">
        <v>6396</v>
      </c>
      <c r="N26" s="6">
        <v>5.0000000000000001E-3</v>
      </c>
      <c r="O26" s="2" t="s">
        <v>52</v>
      </c>
      <c r="Q26" s="2" t="s">
        <v>131</v>
      </c>
      <c r="R26" s="3">
        <v>45573</v>
      </c>
      <c r="S26" s="36" t="s">
        <v>132</v>
      </c>
    </row>
    <row r="27" spans="1:19" s="2" customFormat="1">
      <c r="A27" s="2">
        <v>2024</v>
      </c>
      <c r="B27" s="3">
        <v>45474</v>
      </c>
      <c r="C27" s="3">
        <v>45565</v>
      </c>
      <c r="D27" s="2" t="s">
        <v>149</v>
      </c>
      <c r="E27" s="2" t="s">
        <v>150</v>
      </c>
      <c r="F27" s="2" t="s">
        <v>93</v>
      </c>
      <c r="G27" s="2" t="s">
        <v>151</v>
      </c>
      <c r="H27" s="2" t="s">
        <v>152</v>
      </c>
      <c r="I27" s="2" t="s">
        <v>153</v>
      </c>
      <c r="J27" s="2" t="s">
        <v>54</v>
      </c>
      <c r="K27" s="2">
        <v>2023</v>
      </c>
      <c r="L27" s="2">
        <v>127850</v>
      </c>
      <c r="M27" s="37"/>
      <c r="N27" s="38">
        <v>0.68500000000000005</v>
      </c>
      <c r="O27" s="2" t="s">
        <v>52</v>
      </c>
      <c r="P27" s="2" t="s">
        <v>154</v>
      </c>
      <c r="Q27" s="2" t="s">
        <v>155</v>
      </c>
      <c r="R27" s="3">
        <v>45576</v>
      </c>
      <c r="S27" s="2" t="s">
        <v>156</v>
      </c>
    </row>
    <row r="28" spans="1:19" s="2" customFormat="1">
      <c r="A28" s="2">
        <v>2024</v>
      </c>
      <c r="B28" s="3">
        <v>45474</v>
      </c>
      <c r="C28" s="3">
        <v>45565</v>
      </c>
      <c r="D28" s="2" t="s">
        <v>157</v>
      </c>
      <c r="E28" s="2" t="s">
        <v>158</v>
      </c>
      <c r="F28" s="2" t="s">
        <v>93</v>
      </c>
      <c r="G28" s="2" t="s">
        <v>159</v>
      </c>
      <c r="H28" s="2" t="s">
        <v>160</v>
      </c>
      <c r="I28" s="2" t="s">
        <v>161</v>
      </c>
      <c r="J28" s="2" t="s">
        <v>162</v>
      </c>
      <c r="K28" s="2">
        <v>2023</v>
      </c>
      <c r="L28" s="2">
        <v>70</v>
      </c>
      <c r="M28" s="37"/>
      <c r="N28" s="38">
        <v>0.4</v>
      </c>
      <c r="O28" s="2" t="s">
        <v>52</v>
      </c>
      <c r="P28" s="2" t="s">
        <v>154</v>
      </c>
      <c r="Q28" s="2" t="s">
        <v>155</v>
      </c>
      <c r="R28" s="3">
        <v>45576</v>
      </c>
      <c r="S28" s="2" t="s">
        <v>156</v>
      </c>
    </row>
    <row r="29" spans="1:19" s="2" customFormat="1">
      <c r="A29" s="2">
        <v>2024</v>
      </c>
      <c r="B29" s="3">
        <v>45474</v>
      </c>
      <c r="C29" s="3">
        <v>45565</v>
      </c>
      <c r="D29" s="2" t="s">
        <v>163</v>
      </c>
      <c r="E29" s="2" t="s">
        <v>164</v>
      </c>
      <c r="F29" s="2" t="s">
        <v>93</v>
      </c>
      <c r="G29" s="2" t="s">
        <v>165</v>
      </c>
      <c r="H29" s="2" t="s">
        <v>166</v>
      </c>
      <c r="I29" s="2" t="s">
        <v>86</v>
      </c>
      <c r="J29" s="2" t="s">
        <v>167</v>
      </c>
      <c r="K29" s="2">
        <v>2023</v>
      </c>
      <c r="L29" s="6">
        <v>0.9</v>
      </c>
      <c r="M29" s="37"/>
      <c r="N29" s="38">
        <v>0.73799999999999999</v>
      </c>
      <c r="O29" s="2" t="s">
        <v>52</v>
      </c>
      <c r="P29" s="2" t="s">
        <v>168</v>
      </c>
      <c r="Q29" s="2" t="s">
        <v>169</v>
      </c>
      <c r="R29" s="3">
        <v>45576</v>
      </c>
      <c r="S29" s="2" t="s">
        <v>170</v>
      </c>
    </row>
    <row r="30" spans="1:19" s="2" customFormat="1">
      <c r="A30" s="2">
        <v>2024</v>
      </c>
      <c r="B30" s="3">
        <v>45474</v>
      </c>
      <c r="C30" s="3">
        <v>45565</v>
      </c>
      <c r="D30" s="2" t="s">
        <v>163</v>
      </c>
      <c r="E30" s="2" t="s">
        <v>171</v>
      </c>
      <c r="F30" s="2" t="s">
        <v>93</v>
      </c>
      <c r="G30" s="2" t="s">
        <v>172</v>
      </c>
      <c r="H30" s="2" t="s">
        <v>173</v>
      </c>
      <c r="I30" s="2" t="s">
        <v>86</v>
      </c>
      <c r="J30" s="2" t="s">
        <v>167</v>
      </c>
      <c r="K30" s="2">
        <v>2023</v>
      </c>
      <c r="L30" s="6">
        <v>0.9</v>
      </c>
      <c r="M30" s="37"/>
      <c r="N30" s="38">
        <v>1.0229999999999999</v>
      </c>
      <c r="O30" s="2" t="s">
        <v>52</v>
      </c>
      <c r="P30" s="2" t="s">
        <v>168</v>
      </c>
      <c r="Q30" s="2" t="s">
        <v>169</v>
      </c>
      <c r="R30" s="3">
        <v>45576</v>
      </c>
      <c r="S30" s="2" t="s">
        <v>170</v>
      </c>
    </row>
    <row r="31" spans="1:19" s="2" customFormat="1">
      <c r="A31" s="2">
        <v>2024</v>
      </c>
      <c r="B31" s="3">
        <v>45474</v>
      </c>
      <c r="C31" s="3">
        <v>45565</v>
      </c>
      <c r="D31" s="2" t="s">
        <v>163</v>
      </c>
      <c r="E31" s="2" t="s">
        <v>174</v>
      </c>
      <c r="F31" s="2" t="s">
        <v>93</v>
      </c>
      <c r="G31" s="2" t="s">
        <v>175</v>
      </c>
      <c r="H31" s="2" t="s">
        <v>176</v>
      </c>
      <c r="I31" s="2" t="s">
        <v>86</v>
      </c>
      <c r="J31" s="2" t="s">
        <v>167</v>
      </c>
      <c r="K31" s="2">
        <v>2023</v>
      </c>
      <c r="L31" s="6">
        <v>0.95</v>
      </c>
      <c r="M31" s="37"/>
      <c r="N31" s="38">
        <v>0.879</v>
      </c>
      <c r="O31" s="2" t="s">
        <v>52</v>
      </c>
      <c r="P31" s="2" t="s">
        <v>168</v>
      </c>
      <c r="Q31" s="2" t="s">
        <v>169</v>
      </c>
      <c r="R31" s="3">
        <v>45576</v>
      </c>
      <c r="S31" s="2" t="s">
        <v>170</v>
      </c>
    </row>
    <row r="32" spans="1:19" s="2" customFormat="1">
      <c r="A32" s="2">
        <v>2024</v>
      </c>
      <c r="B32" s="3">
        <v>45474</v>
      </c>
      <c r="C32" s="3">
        <v>45565</v>
      </c>
      <c r="D32" s="2" t="s">
        <v>163</v>
      </c>
      <c r="E32" s="2" t="s">
        <v>177</v>
      </c>
      <c r="F32" s="2" t="s">
        <v>93</v>
      </c>
      <c r="G32" s="2" t="s">
        <v>178</v>
      </c>
      <c r="H32" s="2" t="s">
        <v>179</v>
      </c>
      <c r="I32" s="2" t="s">
        <v>86</v>
      </c>
      <c r="J32" s="2" t="s">
        <v>167</v>
      </c>
      <c r="K32" s="2">
        <v>2023</v>
      </c>
      <c r="L32" s="6">
        <v>0.95</v>
      </c>
      <c r="M32" s="37"/>
      <c r="N32" s="38">
        <v>0.80300000000000005</v>
      </c>
      <c r="O32" s="2" t="s">
        <v>52</v>
      </c>
      <c r="P32" s="2" t="s">
        <v>168</v>
      </c>
      <c r="Q32" s="2" t="s">
        <v>169</v>
      </c>
      <c r="R32" s="3">
        <v>45576</v>
      </c>
      <c r="S32" s="2" t="s">
        <v>170</v>
      </c>
    </row>
    <row r="33" spans="1:19" s="2" customFormat="1">
      <c r="A33" s="2">
        <v>2024</v>
      </c>
      <c r="B33" s="3">
        <v>45474</v>
      </c>
      <c r="C33" s="3">
        <v>45565</v>
      </c>
      <c r="D33" s="39" t="s">
        <v>180</v>
      </c>
      <c r="E33" s="40" t="s">
        <v>181</v>
      </c>
      <c r="F33" s="40" t="s">
        <v>93</v>
      </c>
      <c r="G33" s="40" t="s">
        <v>182</v>
      </c>
      <c r="H33" s="40" t="s">
        <v>183</v>
      </c>
      <c r="I33" s="2" t="s">
        <v>184</v>
      </c>
      <c r="J33" s="40" t="s">
        <v>185</v>
      </c>
      <c r="K33" s="2">
        <v>2023</v>
      </c>
      <c r="L33" s="41">
        <v>2829</v>
      </c>
      <c r="M33" s="37"/>
      <c r="N33" s="42">
        <v>0.52</v>
      </c>
      <c r="O33" s="2" t="s">
        <v>52</v>
      </c>
      <c r="P33" s="43" t="s">
        <v>186</v>
      </c>
      <c r="Q33" s="43" t="s">
        <v>187</v>
      </c>
      <c r="R33" s="3">
        <v>45576</v>
      </c>
    </row>
    <row r="34" spans="1:19" s="2" customFormat="1">
      <c r="A34" s="2">
        <v>2024</v>
      </c>
      <c r="B34" s="3">
        <v>45474</v>
      </c>
      <c r="C34" s="3">
        <v>45565</v>
      </c>
      <c r="D34" s="39" t="s">
        <v>188</v>
      </c>
      <c r="E34" s="40" t="s">
        <v>189</v>
      </c>
      <c r="F34" s="40" t="s">
        <v>93</v>
      </c>
      <c r="G34" s="40" t="s">
        <v>190</v>
      </c>
      <c r="H34" s="40" t="s">
        <v>191</v>
      </c>
      <c r="I34" s="2" t="s">
        <v>184</v>
      </c>
      <c r="J34" s="40" t="s">
        <v>185</v>
      </c>
      <c r="K34" s="2">
        <v>2023</v>
      </c>
      <c r="L34" s="41">
        <v>2829</v>
      </c>
      <c r="M34" s="37"/>
      <c r="N34" s="42">
        <v>0.52</v>
      </c>
      <c r="O34" s="2" t="s">
        <v>52</v>
      </c>
      <c r="P34" s="43" t="s">
        <v>186</v>
      </c>
      <c r="Q34" s="43" t="s">
        <v>187</v>
      </c>
      <c r="R34" s="3">
        <v>45576</v>
      </c>
    </row>
    <row r="35" spans="1:19" s="2" customFormat="1">
      <c r="A35" s="2">
        <v>2024</v>
      </c>
      <c r="B35" s="3">
        <v>45474</v>
      </c>
      <c r="C35" s="3">
        <v>45565</v>
      </c>
      <c r="D35" s="2" t="s">
        <v>192</v>
      </c>
      <c r="E35" s="2" t="s">
        <v>193</v>
      </c>
      <c r="F35" s="2" t="s">
        <v>93</v>
      </c>
      <c r="G35" s="2" t="s">
        <v>194</v>
      </c>
      <c r="H35" s="2" t="s">
        <v>195</v>
      </c>
      <c r="I35" s="2" t="s">
        <v>196</v>
      </c>
      <c r="J35" s="2" t="s">
        <v>162</v>
      </c>
      <c r="K35" s="2">
        <v>2023</v>
      </c>
      <c r="L35" s="2">
        <v>6</v>
      </c>
      <c r="M35" s="37"/>
      <c r="N35" s="42">
        <v>0</v>
      </c>
      <c r="O35" s="2" t="s">
        <v>52</v>
      </c>
      <c r="P35" s="2" t="s">
        <v>197</v>
      </c>
      <c r="Q35" s="2" t="s">
        <v>198</v>
      </c>
      <c r="R35" s="3">
        <v>45576</v>
      </c>
      <c r="S35" s="2" t="s">
        <v>199</v>
      </c>
    </row>
    <row r="36" spans="1:19" s="2" customFormat="1">
      <c r="A36" s="9">
        <v>2024</v>
      </c>
      <c r="B36" s="3">
        <v>45474</v>
      </c>
      <c r="C36" s="3">
        <v>45565</v>
      </c>
      <c r="D36" s="8" t="s">
        <v>200</v>
      </c>
      <c r="E36" s="9" t="s">
        <v>201</v>
      </c>
      <c r="F36" s="11" t="s">
        <v>55</v>
      </c>
      <c r="G36" s="11" t="s">
        <v>202</v>
      </c>
      <c r="H36" s="11" t="s">
        <v>203</v>
      </c>
      <c r="I36" s="11" t="s">
        <v>204</v>
      </c>
      <c r="J36" s="11" t="s">
        <v>54</v>
      </c>
      <c r="K36" s="12">
        <v>1</v>
      </c>
      <c r="L36" s="12">
        <v>0</v>
      </c>
      <c r="M36" s="9">
        <v>0</v>
      </c>
      <c r="N36" s="12">
        <v>0</v>
      </c>
      <c r="O36" s="9" t="s">
        <v>52</v>
      </c>
      <c r="P36" s="9" t="s">
        <v>205</v>
      </c>
      <c r="Q36" s="9" t="s">
        <v>206</v>
      </c>
      <c r="R36" s="13">
        <v>45575</v>
      </c>
      <c r="S36" s="9"/>
    </row>
    <row r="37" spans="1:19" s="2" customFormat="1">
      <c r="A37" s="9">
        <v>2024</v>
      </c>
      <c r="B37" s="3">
        <v>45474</v>
      </c>
      <c r="C37" s="3">
        <v>45565</v>
      </c>
      <c r="D37" s="8" t="s">
        <v>207</v>
      </c>
      <c r="E37" s="9" t="s">
        <v>208</v>
      </c>
      <c r="F37" s="11" t="s">
        <v>100</v>
      </c>
      <c r="G37" s="11" t="s">
        <v>209</v>
      </c>
      <c r="H37" s="11" t="s">
        <v>210</v>
      </c>
      <c r="I37" s="11" t="s">
        <v>211</v>
      </c>
      <c r="J37" s="11" t="s">
        <v>167</v>
      </c>
      <c r="K37" s="12">
        <v>1.1200000000000001</v>
      </c>
      <c r="L37" s="12">
        <v>1.1200000000000001</v>
      </c>
      <c r="M37" s="9">
        <v>150</v>
      </c>
      <c r="N37" s="12">
        <v>0.75839999999999996</v>
      </c>
      <c r="O37" s="9" t="s">
        <v>52</v>
      </c>
      <c r="P37" s="9" t="s">
        <v>212</v>
      </c>
      <c r="Q37" s="9" t="s">
        <v>206</v>
      </c>
      <c r="R37" s="13">
        <v>45575</v>
      </c>
      <c r="S37" s="9"/>
    </row>
    <row r="38" spans="1:19" s="2" customFormat="1">
      <c r="A38" s="9">
        <v>2024</v>
      </c>
      <c r="B38" s="3">
        <v>45474</v>
      </c>
      <c r="C38" s="3">
        <v>45565</v>
      </c>
      <c r="D38" s="8" t="s">
        <v>213</v>
      </c>
      <c r="E38" s="9" t="s">
        <v>214</v>
      </c>
      <c r="F38" s="9" t="s">
        <v>93</v>
      </c>
      <c r="G38" s="11" t="s">
        <v>215</v>
      </c>
      <c r="H38" s="11" t="s">
        <v>216</v>
      </c>
      <c r="I38" s="9" t="s">
        <v>217</v>
      </c>
      <c r="J38" s="9" t="s">
        <v>162</v>
      </c>
      <c r="K38" s="9">
        <v>30</v>
      </c>
      <c r="L38" s="9">
        <v>28</v>
      </c>
      <c r="M38" s="9"/>
      <c r="N38" s="12">
        <v>0.1527</v>
      </c>
      <c r="O38" s="9" t="s">
        <v>52</v>
      </c>
      <c r="P38" s="9" t="s">
        <v>218</v>
      </c>
      <c r="Q38" s="9" t="s">
        <v>206</v>
      </c>
      <c r="R38" s="13">
        <v>45575</v>
      </c>
      <c r="S38" s="9"/>
    </row>
    <row r="39" spans="1:19" s="2" customFormat="1">
      <c r="A39" s="9">
        <v>2024</v>
      </c>
      <c r="B39" s="3">
        <v>45474</v>
      </c>
      <c r="C39" s="3">
        <v>45565</v>
      </c>
      <c r="D39" s="8" t="s">
        <v>219</v>
      </c>
      <c r="E39" s="9" t="s">
        <v>220</v>
      </c>
      <c r="F39" s="9" t="s">
        <v>221</v>
      </c>
      <c r="G39" s="11" t="s">
        <v>222</v>
      </c>
      <c r="H39" s="11" t="s">
        <v>223</v>
      </c>
      <c r="I39" s="9" t="s">
        <v>224</v>
      </c>
      <c r="J39" s="9" t="s">
        <v>167</v>
      </c>
      <c r="K39" s="12">
        <v>0.9</v>
      </c>
      <c r="L39" s="12">
        <v>0.95</v>
      </c>
      <c r="M39" s="12"/>
      <c r="N39" s="12">
        <v>0.97970000000000002</v>
      </c>
      <c r="O39" s="9" t="s">
        <v>52</v>
      </c>
      <c r="P39" s="9" t="s">
        <v>218</v>
      </c>
      <c r="Q39" s="9" t="s">
        <v>206</v>
      </c>
      <c r="R39" s="13">
        <v>45575</v>
      </c>
      <c r="S39" s="9"/>
    </row>
    <row r="40" spans="1:19" s="2" customFormat="1">
      <c r="A40" s="9">
        <v>2024</v>
      </c>
      <c r="B40" s="3">
        <v>45474</v>
      </c>
      <c r="C40" s="3">
        <v>45565</v>
      </c>
      <c r="D40" s="44" t="s">
        <v>225</v>
      </c>
      <c r="E40" s="9" t="s">
        <v>226</v>
      </c>
      <c r="F40" s="9" t="s">
        <v>100</v>
      </c>
      <c r="G40" s="9" t="s">
        <v>227</v>
      </c>
      <c r="H40" s="9" t="s">
        <v>228</v>
      </c>
      <c r="I40" s="9" t="s">
        <v>229</v>
      </c>
      <c r="J40" s="9" t="s">
        <v>167</v>
      </c>
      <c r="K40" s="9">
        <v>90</v>
      </c>
      <c r="L40" s="9">
        <v>95</v>
      </c>
      <c r="M40" s="9"/>
      <c r="N40" s="12">
        <v>1</v>
      </c>
      <c r="O40" s="9" t="s">
        <v>52</v>
      </c>
      <c r="P40" s="9" t="s">
        <v>230</v>
      </c>
      <c r="Q40" s="9" t="s">
        <v>206</v>
      </c>
      <c r="R40" s="13">
        <v>45575</v>
      </c>
      <c r="S40" s="9"/>
    </row>
    <row r="41" spans="1:19" s="2" customFormat="1">
      <c r="A41" s="9">
        <v>2024</v>
      </c>
      <c r="B41" s="3">
        <v>45474</v>
      </c>
      <c r="C41" s="3">
        <v>45565</v>
      </c>
      <c r="D41" s="8" t="s">
        <v>231</v>
      </c>
      <c r="E41" s="9" t="s">
        <v>232</v>
      </c>
      <c r="F41" s="9" t="s">
        <v>100</v>
      </c>
      <c r="G41" s="9" t="s">
        <v>233</v>
      </c>
      <c r="H41" s="9" t="s">
        <v>234</v>
      </c>
      <c r="I41" s="9" t="s">
        <v>235</v>
      </c>
      <c r="J41" s="9" t="s">
        <v>167</v>
      </c>
      <c r="K41" s="9">
        <v>100</v>
      </c>
      <c r="L41" s="9">
        <v>100</v>
      </c>
      <c r="M41" s="9"/>
      <c r="N41" s="12">
        <v>0.71240000000000003</v>
      </c>
      <c r="O41" s="9" t="s">
        <v>52</v>
      </c>
      <c r="P41" s="9" t="s">
        <v>236</v>
      </c>
      <c r="Q41" s="9" t="s">
        <v>206</v>
      </c>
      <c r="R41" s="13">
        <v>45575</v>
      </c>
      <c r="S41" s="9"/>
    </row>
    <row r="42" spans="1:19" s="2" customFormat="1">
      <c r="A42" s="9">
        <v>2024</v>
      </c>
      <c r="B42" s="3">
        <v>45474</v>
      </c>
      <c r="C42" s="3">
        <v>45565</v>
      </c>
      <c r="D42" s="8" t="s">
        <v>237</v>
      </c>
      <c r="E42" s="9" t="s">
        <v>238</v>
      </c>
      <c r="F42" s="9" t="s">
        <v>221</v>
      </c>
      <c r="G42" s="9" t="s">
        <v>239</v>
      </c>
      <c r="H42" s="9" t="s">
        <v>240</v>
      </c>
      <c r="I42" s="9" t="s">
        <v>241</v>
      </c>
      <c r="J42" s="9" t="s">
        <v>167</v>
      </c>
      <c r="K42" s="9">
        <v>90</v>
      </c>
      <c r="L42" s="9">
        <v>100</v>
      </c>
      <c r="M42" s="9"/>
      <c r="N42" s="12">
        <v>0.37040000000000001</v>
      </c>
      <c r="O42" s="9" t="s">
        <v>52</v>
      </c>
      <c r="P42" s="9" t="s">
        <v>218</v>
      </c>
      <c r="Q42" s="9" t="s">
        <v>206</v>
      </c>
      <c r="R42" s="13">
        <v>45575</v>
      </c>
      <c r="S42" s="9"/>
    </row>
    <row r="43" spans="1:19" s="8" customFormat="1" ht="15.75">
      <c r="A43" s="7">
        <v>2024</v>
      </c>
      <c r="B43" s="45">
        <v>45474</v>
      </c>
      <c r="C43" s="45">
        <v>45565</v>
      </c>
      <c r="D43" s="46" t="s">
        <v>242</v>
      </c>
      <c r="E43" s="47" t="s">
        <v>243</v>
      </c>
      <c r="F43" s="46" t="s">
        <v>93</v>
      </c>
      <c r="G43" s="8" t="s">
        <v>244</v>
      </c>
      <c r="H43" s="8" t="s">
        <v>245</v>
      </c>
      <c r="I43" s="19" t="s">
        <v>246</v>
      </c>
      <c r="J43" s="19" t="s">
        <v>167</v>
      </c>
      <c r="K43" s="48">
        <v>1</v>
      </c>
      <c r="L43" s="19">
        <v>1500</v>
      </c>
      <c r="M43" s="49">
        <v>375</v>
      </c>
      <c r="N43" s="19">
        <v>185</v>
      </c>
      <c r="O43" s="49" t="s">
        <v>53</v>
      </c>
      <c r="P43" s="49" t="s">
        <v>247</v>
      </c>
      <c r="Q43" s="19" t="s">
        <v>248</v>
      </c>
      <c r="R43" s="50">
        <v>45572</v>
      </c>
    </row>
    <row r="44" spans="1:19" s="8" customFormat="1" ht="15.75">
      <c r="A44" s="7">
        <v>2024</v>
      </c>
      <c r="B44" s="45">
        <v>45474</v>
      </c>
      <c r="C44" s="45">
        <v>45565</v>
      </c>
      <c r="D44" s="46" t="s">
        <v>242</v>
      </c>
      <c r="E44" s="47" t="s">
        <v>249</v>
      </c>
      <c r="F44" s="46" t="s">
        <v>93</v>
      </c>
      <c r="G44" s="8" t="s">
        <v>244</v>
      </c>
      <c r="H44" s="8" t="s">
        <v>245</v>
      </c>
      <c r="I44" s="19" t="s">
        <v>246</v>
      </c>
      <c r="J44" s="19" t="s">
        <v>167</v>
      </c>
      <c r="K44" s="48">
        <v>1</v>
      </c>
      <c r="L44" s="49">
        <v>47965</v>
      </c>
      <c r="M44" s="49">
        <v>11832</v>
      </c>
      <c r="N44" s="8">
        <v>7155</v>
      </c>
      <c r="O44" s="49" t="s">
        <v>53</v>
      </c>
      <c r="P44" s="49" t="s">
        <v>247</v>
      </c>
      <c r="Q44" s="19" t="s">
        <v>248</v>
      </c>
      <c r="R44" s="50">
        <v>45572</v>
      </c>
    </row>
    <row r="45" spans="1:19" s="8" customFormat="1" ht="15.75">
      <c r="A45" s="7">
        <v>2024</v>
      </c>
      <c r="B45" s="45">
        <v>45474</v>
      </c>
      <c r="C45" s="45">
        <v>45565</v>
      </c>
      <c r="D45" s="46" t="s">
        <v>242</v>
      </c>
      <c r="E45" s="47" t="s">
        <v>250</v>
      </c>
      <c r="F45" s="46" t="s">
        <v>93</v>
      </c>
      <c r="G45" s="8" t="s">
        <v>244</v>
      </c>
      <c r="H45" s="8" t="s">
        <v>245</v>
      </c>
      <c r="I45" s="19" t="s">
        <v>246</v>
      </c>
      <c r="J45" s="19" t="s">
        <v>167</v>
      </c>
      <c r="K45" s="48">
        <v>1</v>
      </c>
      <c r="L45" s="49">
        <v>20000</v>
      </c>
      <c r="M45" s="49">
        <v>6200</v>
      </c>
      <c r="N45" s="8">
        <v>5893</v>
      </c>
      <c r="O45" s="49" t="s">
        <v>53</v>
      </c>
      <c r="P45" s="49" t="s">
        <v>247</v>
      </c>
      <c r="Q45" s="19" t="s">
        <v>248</v>
      </c>
      <c r="R45" s="50">
        <v>45572</v>
      </c>
    </row>
    <row r="46" spans="1:19" s="8" customFormat="1" ht="15.75">
      <c r="A46" s="7">
        <v>2024</v>
      </c>
      <c r="B46" s="45">
        <v>45474</v>
      </c>
      <c r="C46" s="45">
        <v>45565</v>
      </c>
      <c r="D46" s="46" t="s">
        <v>242</v>
      </c>
      <c r="E46" s="51" t="s">
        <v>251</v>
      </c>
      <c r="F46" s="46" t="s">
        <v>93</v>
      </c>
      <c r="G46" s="8" t="s">
        <v>252</v>
      </c>
      <c r="H46" s="8" t="s">
        <v>253</v>
      </c>
      <c r="I46" s="19" t="s">
        <v>254</v>
      </c>
      <c r="J46" s="19" t="s">
        <v>167</v>
      </c>
      <c r="K46" s="48">
        <v>1</v>
      </c>
      <c r="L46" s="49">
        <v>8</v>
      </c>
      <c r="M46" s="49">
        <v>0</v>
      </c>
      <c r="N46" s="8">
        <v>0</v>
      </c>
      <c r="O46" s="49" t="s">
        <v>52</v>
      </c>
      <c r="P46" s="49" t="s">
        <v>255</v>
      </c>
      <c r="Q46" s="19" t="s">
        <v>248</v>
      </c>
      <c r="R46" s="50">
        <v>45572</v>
      </c>
    </row>
    <row r="47" spans="1:19" s="8" customFormat="1" ht="15.75">
      <c r="A47" s="7">
        <v>2024</v>
      </c>
      <c r="B47" s="45">
        <v>45474</v>
      </c>
      <c r="C47" s="45">
        <v>45565</v>
      </c>
      <c r="D47" s="46" t="s">
        <v>242</v>
      </c>
      <c r="E47" s="8" t="s">
        <v>256</v>
      </c>
      <c r="F47" s="46" t="s">
        <v>93</v>
      </c>
      <c r="G47" s="8" t="s">
        <v>257</v>
      </c>
      <c r="H47" s="8" t="s">
        <v>258</v>
      </c>
      <c r="I47" s="19" t="s">
        <v>259</v>
      </c>
      <c r="J47" s="19" t="s">
        <v>167</v>
      </c>
      <c r="K47" s="48">
        <v>1</v>
      </c>
      <c r="L47" s="49">
        <v>2</v>
      </c>
      <c r="M47" s="49">
        <v>0</v>
      </c>
      <c r="N47" s="49">
        <v>0</v>
      </c>
      <c r="O47" s="49" t="s">
        <v>52</v>
      </c>
      <c r="P47" s="49" t="s">
        <v>260</v>
      </c>
      <c r="Q47" s="19" t="s">
        <v>248</v>
      </c>
      <c r="R47" s="50">
        <v>45572</v>
      </c>
    </row>
    <row r="48" spans="1:19" s="2" customFormat="1">
      <c r="A48" s="52">
        <v>2024</v>
      </c>
      <c r="B48" s="3">
        <v>45474</v>
      </c>
      <c r="C48" s="3">
        <v>45565</v>
      </c>
      <c r="D48" s="10" t="s">
        <v>261</v>
      </c>
      <c r="E48" s="10" t="s">
        <v>262</v>
      </c>
      <c r="F48" s="10" t="s">
        <v>55</v>
      </c>
      <c r="G48" s="10" t="s">
        <v>263</v>
      </c>
      <c r="H48" s="10" t="s">
        <v>264</v>
      </c>
      <c r="I48" s="2" t="s">
        <v>265</v>
      </c>
      <c r="J48" s="2" t="s">
        <v>162</v>
      </c>
      <c r="K48" s="2">
        <v>2</v>
      </c>
      <c r="L48" s="2">
        <v>3</v>
      </c>
      <c r="M48" s="2">
        <v>0</v>
      </c>
      <c r="N48" s="16">
        <v>0</v>
      </c>
      <c r="O48" s="2" t="s">
        <v>52</v>
      </c>
      <c r="P48" s="2" t="s">
        <v>266</v>
      </c>
      <c r="Q48" s="2" t="s">
        <v>267</v>
      </c>
      <c r="R48" s="3">
        <v>45575</v>
      </c>
    </row>
    <row r="49" spans="1:19" s="2" customFormat="1">
      <c r="A49" s="52">
        <v>2024</v>
      </c>
      <c r="B49" s="3">
        <v>45474</v>
      </c>
      <c r="C49" s="3">
        <v>45565</v>
      </c>
      <c r="D49" s="10" t="s">
        <v>261</v>
      </c>
      <c r="E49" s="10" t="s">
        <v>268</v>
      </c>
      <c r="F49" s="10" t="s">
        <v>93</v>
      </c>
      <c r="G49" s="10" t="s">
        <v>269</v>
      </c>
      <c r="H49" s="10" t="s">
        <v>270</v>
      </c>
      <c r="I49" s="2" t="s">
        <v>271</v>
      </c>
      <c r="J49" s="2" t="s">
        <v>167</v>
      </c>
      <c r="K49" s="2">
        <v>58</v>
      </c>
      <c r="L49" s="2">
        <v>588</v>
      </c>
      <c r="M49" s="2">
        <v>530</v>
      </c>
      <c r="N49" s="6">
        <v>4.3999999999999997E-2</v>
      </c>
      <c r="O49" s="2" t="s">
        <v>52</v>
      </c>
      <c r="P49" s="2" t="s">
        <v>266</v>
      </c>
      <c r="Q49" s="2" t="s">
        <v>267</v>
      </c>
      <c r="R49" s="3">
        <v>45575</v>
      </c>
    </row>
    <row r="50" spans="1:19" s="2" customFormat="1">
      <c r="A50" s="52">
        <v>2024</v>
      </c>
      <c r="B50" s="3">
        <v>45474</v>
      </c>
      <c r="C50" s="3">
        <v>45565</v>
      </c>
      <c r="D50" s="10" t="s">
        <v>261</v>
      </c>
      <c r="E50" s="2" t="s">
        <v>272</v>
      </c>
      <c r="F50" s="2" t="s">
        <v>93</v>
      </c>
      <c r="G50" s="17" t="s">
        <v>273</v>
      </c>
      <c r="H50" s="17" t="s">
        <v>274</v>
      </c>
      <c r="I50" s="2" t="s">
        <v>271</v>
      </c>
      <c r="J50" s="2" t="s">
        <v>167</v>
      </c>
      <c r="K50" s="2">
        <v>9</v>
      </c>
      <c r="L50" s="2">
        <v>60</v>
      </c>
      <c r="M50" s="2">
        <v>51</v>
      </c>
      <c r="N50" s="2">
        <v>73</v>
      </c>
      <c r="O50" s="2" t="s">
        <v>52</v>
      </c>
      <c r="P50" s="2" t="s">
        <v>266</v>
      </c>
      <c r="Q50" s="2" t="s">
        <v>267</v>
      </c>
      <c r="R50" s="3">
        <v>45575</v>
      </c>
    </row>
    <row r="51" spans="1:19" s="2" customFormat="1">
      <c r="A51" s="52">
        <v>2024</v>
      </c>
      <c r="B51" s="3">
        <v>45474</v>
      </c>
      <c r="C51" s="3">
        <v>45565</v>
      </c>
      <c r="D51" s="10" t="s">
        <v>261</v>
      </c>
      <c r="E51" s="2" t="s">
        <v>275</v>
      </c>
      <c r="F51" s="17" t="s">
        <v>93</v>
      </c>
      <c r="G51" s="17" t="s">
        <v>276</v>
      </c>
      <c r="H51" s="17" t="s">
        <v>277</v>
      </c>
      <c r="I51" s="17" t="s">
        <v>278</v>
      </c>
      <c r="J51" s="17" t="s">
        <v>167</v>
      </c>
      <c r="K51" s="2">
        <v>24</v>
      </c>
      <c r="L51" s="2">
        <v>54</v>
      </c>
      <c r="M51" s="2">
        <v>0</v>
      </c>
      <c r="N51" s="2">
        <v>100</v>
      </c>
      <c r="O51" s="2" t="s">
        <v>52</v>
      </c>
      <c r="P51" s="2" t="s">
        <v>266</v>
      </c>
      <c r="Q51" s="2" t="s">
        <v>267</v>
      </c>
      <c r="R51" s="3">
        <v>45575</v>
      </c>
    </row>
    <row r="52" spans="1:19" s="2" customFormat="1">
      <c r="A52" s="52">
        <v>2024</v>
      </c>
      <c r="B52" s="3">
        <v>45474</v>
      </c>
      <c r="C52" s="3">
        <v>45565</v>
      </c>
      <c r="D52" s="10" t="s">
        <v>261</v>
      </c>
      <c r="E52" s="2" t="s">
        <v>279</v>
      </c>
      <c r="F52" s="2" t="s">
        <v>93</v>
      </c>
      <c r="G52" s="17" t="s">
        <v>280</v>
      </c>
      <c r="H52" s="17" t="s">
        <v>281</v>
      </c>
      <c r="I52" s="2" t="s">
        <v>271</v>
      </c>
      <c r="J52" s="2" t="s">
        <v>167</v>
      </c>
      <c r="K52" s="2">
        <v>29</v>
      </c>
      <c r="L52" s="2">
        <v>31</v>
      </c>
      <c r="M52" s="2">
        <v>2</v>
      </c>
      <c r="N52" s="2">
        <v>100</v>
      </c>
      <c r="O52" s="2" t="s">
        <v>52</v>
      </c>
      <c r="P52" s="2" t="s">
        <v>266</v>
      </c>
      <c r="Q52" s="2" t="s">
        <v>267</v>
      </c>
      <c r="R52" s="3">
        <v>45575</v>
      </c>
    </row>
    <row r="53" spans="1:19" s="2" customFormat="1">
      <c r="A53" s="52">
        <v>2024</v>
      </c>
      <c r="B53" s="3">
        <v>45474</v>
      </c>
      <c r="C53" s="3">
        <v>45565</v>
      </c>
      <c r="D53" s="10" t="s">
        <v>261</v>
      </c>
      <c r="E53" s="2" t="s">
        <v>282</v>
      </c>
      <c r="F53" s="2" t="s">
        <v>93</v>
      </c>
      <c r="G53" s="17" t="s">
        <v>283</v>
      </c>
      <c r="H53" s="17" t="s">
        <v>284</v>
      </c>
      <c r="I53" s="2" t="s">
        <v>278</v>
      </c>
      <c r="J53" s="2" t="s">
        <v>167</v>
      </c>
      <c r="K53" s="2">
        <v>14</v>
      </c>
      <c r="L53" s="2">
        <v>80</v>
      </c>
      <c r="M53" s="2">
        <v>66</v>
      </c>
      <c r="N53" s="2">
        <v>100</v>
      </c>
      <c r="O53" s="2" t="s">
        <v>52</v>
      </c>
      <c r="P53" s="2" t="s">
        <v>266</v>
      </c>
      <c r="Q53" s="2" t="s">
        <v>267</v>
      </c>
      <c r="R53" s="3">
        <v>45575</v>
      </c>
    </row>
    <row r="54" spans="1:19" s="2" customFormat="1">
      <c r="A54" s="52">
        <v>2024</v>
      </c>
      <c r="B54" s="3">
        <v>45474</v>
      </c>
      <c r="C54" s="3">
        <v>45565</v>
      </c>
      <c r="D54" s="2" t="s">
        <v>285</v>
      </c>
      <c r="E54" s="2" t="s">
        <v>286</v>
      </c>
      <c r="F54" s="2" t="s">
        <v>93</v>
      </c>
      <c r="G54" s="2" t="s">
        <v>287</v>
      </c>
      <c r="H54" s="2" t="s">
        <v>288</v>
      </c>
      <c r="I54" s="2" t="s">
        <v>289</v>
      </c>
      <c r="J54" s="2" t="s">
        <v>54</v>
      </c>
      <c r="K54" s="2">
        <v>3</v>
      </c>
      <c r="L54" s="2">
        <v>3</v>
      </c>
      <c r="M54" s="2">
        <v>0</v>
      </c>
      <c r="N54" s="6">
        <v>0</v>
      </c>
      <c r="O54" s="2" t="s">
        <v>52</v>
      </c>
      <c r="P54" s="2" t="s">
        <v>290</v>
      </c>
      <c r="Q54" s="2" t="s">
        <v>267</v>
      </c>
      <c r="R54" s="3">
        <v>45575</v>
      </c>
    </row>
    <row r="55" spans="1:19" s="2" customFormat="1">
      <c r="A55" s="2">
        <v>2024</v>
      </c>
      <c r="B55" s="3">
        <v>45474</v>
      </c>
      <c r="C55" s="3">
        <v>45565</v>
      </c>
      <c r="D55" s="2" t="s">
        <v>291</v>
      </c>
      <c r="E55" s="14" t="s">
        <v>292</v>
      </c>
      <c r="F55" s="2" t="s">
        <v>93</v>
      </c>
      <c r="G55" s="14" t="s">
        <v>293</v>
      </c>
      <c r="H55" s="15" t="s">
        <v>294</v>
      </c>
      <c r="I55" s="2" t="s">
        <v>295</v>
      </c>
      <c r="J55" s="2" t="s">
        <v>167</v>
      </c>
      <c r="K55" s="14">
        <v>2021</v>
      </c>
      <c r="L55" s="2">
        <v>115</v>
      </c>
      <c r="N55" s="10">
        <v>12</v>
      </c>
      <c r="O55" s="2" t="s">
        <v>52</v>
      </c>
      <c r="P55" s="2" t="s">
        <v>296</v>
      </c>
      <c r="Q55" s="2" t="s">
        <v>297</v>
      </c>
      <c r="R55" s="3">
        <v>45574</v>
      </c>
    </row>
    <row r="56" spans="1:19" s="8" customFormat="1">
      <c r="A56" s="7">
        <v>2024</v>
      </c>
      <c r="B56" s="53">
        <v>45474</v>
      </c>
      <c r="C56" s="53">
        <v>45565</v>
      </c>
      <c r="D56" s="9" t="s">
        <v>298</v>
      </c>
      <c r="E56" s="18" t="s">
        <v>299</v>
      </c>
      <c r="F56" s="18" t="s">
        <v>300</v>
      </c>
      <c r="G56" s="18" t="s">
        <v>299</v>
      </c>
      <c r="H56" s="18" t="s">
        <v>301</v>
      </c>
      <c r="I56" s="9" t="s">
        <v>302</v>
      </c>
      <c r="J56" s="19" t="s">
        <v>303</v>
      </c>
      <c r="K56" s="19">
        <v>760</v>
      </c>
      <c r="L56" s="19">
        <v>700</v>
      </c>
      <c r="M56" s="9"/>
      <c r="N56" s="54">
        <v>131</v>
      </c>
      <c r="O56" s="9" t="s">
        <v>53</v>
      </c>
      <c r="P56" s="9" t="s">
        <v>304</v>
      </c>
      <c r="Q56" s="9" t="s">
        <v>305</v>
      </c>
      <c r="R56" s="55">
        <v>45575</v>
      </c>
      <c r="S56" s="9"/>
    </row>
    <row r="57" spans="1:19" s="8" customFormat="1">
      <c r="A57" s="7">
        <v>2024</v>
      </c>
      <c r="B57" s="53">
        <v>45474</v>
      </c>
      <c r="C57" s="53">
        <v>45565</v>
      </c>
      <c r="D57" s="9" t="s">
        <v>298</v>
      </c>
      <c r="E57" s="18" t="s">
        <v>306</v>
      </c>
      <c r="F57" s="18" t="s">
        <v>300</v>
      </c>
      <c r="G57" s="18" t="s">
        <v>306</v>
      </c>
      <c r="H57" s="18" t="s">
        <v>307</v>
      </c>
      <c r="I57" s="9" t="s">
        <v>308</v>
      </c>
      <c r="J57" s="19" t="s">
        <v>303</v>
      </c>
      <c r="K57" s="19">
        <v>1200</v>
      </c>
      <c r="L57" s="19">
        <v>1200</v>
      </c>
      <c r="M57" s="9"/>
      <c r="N57" s="54">
        <v>198</v>
      </c>
      <c r="O57" s="9" t="s">
        <v>53</v>
      </c>
      <c r="P57" s="9" t="s">
        <v>309</v>
      </c>
      <c r="Q57" s="9" t="s">
        <v>305</v>
      </c>
      <c r="R57" s="55">
        <v>45575</v>
      </c>
      <c r="S57" s="9"/>
    </row>
    <row r="58" spans="1:19" s="8" customFormat="1">
      <c r="A58" s="7">
        <v>2024</v>
      </c>
      <c r="B58" s="53">
        <v>45474</v>
      </c>
      <c r="C58" s="53">
        <v>45565</v>
      </c>
      <c r="D58" s="9" t="s">
        <v>298</v>
      </c>
      <c r="E58" s="18" t="s">
        <v>310</v>
      </c>
      <c r="F58" s="18" t="s">
        <v>300</v>
      </c>
      <c r="G58" s="18" t="s">
        <v>310</v>
      </c>
      <c r="H58" s="20" t="s">
        <v>311</v>
      </c>
      <c r="I58" s="9" t="s">
        <v>312</v>
      </c>
      <c r="J58" s="19" t="s">
        <v>303</v>
      </c>
      <c r="K58" s="21">
        <v>14000</v>
      </c>
      <c r="L58" s="19">
        <v>12000</v>
      </c>
      <c r="M58" s="9"/>
      <c r="N58" s="54">
        <v>1245</v>
      </c>
      <c r="O58" s="9" t="s">
        <v>53</v>
      </c>
      <c r="P58" s="9" t="s">
        <v>313</v>
      </c>
      <c r="Q58" s="9" t="s">
        <v>305</v>
      </c>
      <c r="R58" s="55">
        <v>45575</v>
      </c>
      <c r="S58" s="9"/>
    </row>
    <row r="59" spans="1:19" s="8" customFormat="1">
      <c r="A59" s="7">
        <v>2024</v>
      </c>
      <c r="B59" s="53">
        <v>45474</v>
      </c>
      <c r="C59" s="53">
        <v>45565</v>
      </c>
      <c r="D59" s="9" t="s">
        <v>298</v>
      </c>
      <c r="E59" s="18" t="s">
        <v>314</v>
      </c>
      <c r="F59" s="18" t="s">
        <v>315</v>
      </c>
      <c r="G59" s="18" t="s">
        <v>314</v>
      </c>
      <c r="H59" s="20" t="s">
        <v>316</v>
      </c>
      <c r="I59" s="9" t="s">
        <v>317</v>
      </c>
      <c r="J59" s="19" t="s">
        <v>303</v>
      </c>
      <c r="K59" s="19">
        <v>2</v>
      </c>
      <c r="L59" s="19">
        <v>2</v>
      </c>
      <c r="M59" s="9"/>
      <c r="N59" s="54">
        <v>1</v>
      </c>
      <c r="O59" s="9" t="s">
        <v>53</v>
      </c>
      <c r="P59" s="9" t="s">
        <v>318</v>
      </c>
      <c r="Q59" s="9" t="s">
        <v>305</v>
      </c>
      <c r="R59" s="55">
        <v>45575</v>
      </c>
      <c r="S59" s="9"/>
    </row>
    <row r="60" spans="1:19" s="8" customFormat="1">
      <c r="A60" s="7">
        <v>2024</v>
      </c>
      <c r="B60" s="53">
        <v>45474</v>
      </c>
      <c r="C60" s="53">
        <v>45565</v>
      </c>
      <c r="D60" s="9" t="s">
        <v>298</v>
      </c>
      <c r="E60" s="18" t="s">
        <v>319</v>
      </c>
      <c r="F60" s="18" t="s">
        <v>315</v>
      </c>
      <c r="G60" s="18" t="s">
        <v>319</v>
      </c>
      <c r="H60" s="22" t="s">
        <v>320</v>
      </c>
      <c r="I60" s="9" t="s">
        <v>321</v>
      </c>
      <c r="J60" s="19" t="s">
        <v>303</v>
      </c>
      <c r="K60" s="19">
        <v>14</v>
      </c>
      <c r="L60" s="19">
        <v>14</v>
      </c>
      <c r="M60" s="9"/>
      <c r="N60" s="54">
        <v>0</v>
      </c>
      <c r="O60" s="9" t="s">
        <v>53</v>
      </c>
      <c r="P60" s="9" t="s">
        <v>322</v>
      </c>
      <c r="Q60" s="9" t="s">
        <v>305</v>
      </c>
      <c r="R60" s="55">
        <v>45575</v>
      </c>
      <c r="S60" s="9"/>
    </row>
    <row r="61" spans="1:19" s="2" customFormat="1">
      <c r="A61" s="9">
        <v>2024</v>
      </c>
      <c r="B61" s="13">
        <v>45474</v>
      </c>
      <c r="C61" s="13">
        <v>45565</v>
      </c>
      <c r="D61" s="31" t="s">
        <v>323</v>
      </c>
      <c r="E61" s="31" t="s">
        <v>323</v>
      </c>
      <c r="F61" s="9" t="s">
        <v>100</v>
      </c>
      <c r="G61" s="31" t="s">
        <v>323</v>
      </c>
      <c r="H61" s="56" t="s">
        <v>324</v>
      </c>
      <c r="I61" s="26" t="s">
        <v>325</v>
      </c>
      <c r="J61" s="11" t="s">
        <v>167</v>
      </c>
      <c r="K61" s="12">
        <v>1</v>
      </c>
      <c r="L61" s="12">
        <v>1</v>
      </c>
      <c r="M61" s="9"/>
      <c r="N61" s="23">
        <v>0.222</v>
      </c>
      <c r="O61" s="9" t="s">
        <v>52</v>
      </c>
      <c r="P61" s="9" t="s">
        <v>326</v>
      </c>
      <c r="Q61" s="9" t="s">
        <v>206</v>
      </c>
      <c r="R61" s="13">
        <v>45572</v>
      </c>
      <c r="S61" s="9"/>
    </row>
    <row r="62" spans="1:19" s="2" customFormat="1">
      <c r="A62" s="9">
        <v>2024</v>
      </c>
      <c r="B62" s="13">
        <v>45474</v>
      </c>
      <c r="C62" s="13">
        <v>45565</v>
      </c>
      <c r="D62" s="57" t="s">
        <v>327</v>
      </c>
      <c r="E62" s="57" t="s">
        <v>327</v>
      </c>
      <c r="F62" s="9" t="s">
        <v>100</v>
      </c>
      <c r="G62" s="58" t="s">
        <v>327</v>
      </c>
      <c r="H62" s="56" t="s">
        <v>328</v>
      </c>
      <c r="I62" s="26" t="s">
        <v>329</v>
      </c>
      <c r="J62" s="11" t="s">
        <v>167</v>
      </c>
      <c r="K62" s="12">
        <v>1</v>
      </c>
      <c r="L62" s="12">
        <v>1</v>
      </c>
      <c r="M62" s="9"/>
      <c r="N62" s="23">
        <v>0.66600000000000004</v>
      </c>
      <c r="O62" s="9" t="s">
        <v>52</v>
      </c>
      <c r="P62" s="9" t="s">
        <v>326</v>
      </c>
      <c r="Q62" s="9" t="s">
        <v>206</v>
      </c>
      <c r="R62" s="13">
        <v>45572</v>
      </c>
      <c r="S62" s="9"/>
    </row>
    <row r="63" spans="1:19" s="2" customFormat="1">
      <c r="A63" s="9">
        <v>2024</v>
      </c>
      <c r="B63" s="13">
        <v>45474</v>
      </c>
      <c r="C63" s="13">
        <v>45565</v>
      </c>
      <c r="D63" s="31" t="s">
        <v>330</v>
      </c>
      <c r="E63" s="31" t="s">
        <v>330</v>
      </c>
      <c r="F63" s="9" t="s">
        <v>100</v>
      </c>
      <c r="G63" s="31" t="s">
        <v>330</v>
      </c>
      <c r="H63" s="56" t="s">
        <v>330</v>
      </c>
      <c r="I63" s="26" t="s">
        <v>331</v>
      </c>
      <c r="J63" s="9" t="s">
        <v>167</v>
      </c>
      <c r="K63" s="12">
        <v>0.63</v>
      </c>
      <c r="L63" s="12">
        <v>0.63</v>
      </c>
      <c r="M63" s="9"/>
      <c r="N63" s="23">
        <v>0</v>
      </c>
      <c r="O63" s="9" t="s">
        <v>52</v>
      </c>
      <c r="P63" s="9" t="s">
        <v>326</v>
      </c>
      <c r="Q63" s="9" t="s">
        <v>206</v>
      </c>
      <c r="R63" s="13">
        <v>45572</v>
      </c>
      <c r="S63" s="9"/>
    </row>
    <row r="64" spans="1:19" s="2" customFormat="1">
      <c r="A64" s="9">
        <v>2024</v>
      </c>
      <c r="B64" s="13">
        <v>45474</v>
      </c>
      <c r="C64" s="13">
        <v>45565</v>
      </c>
      <c r="D64" s="9" t="s">
        <v>332</v>
      </c>
      <c r="E64" s="24" t="s">
        <v>333</v>
      </c>
      <c r="F64" s="9" t="s">
        <v>100</v>
      </c>
      <c r="G64" s="11" t="s">
        <v>334</v>
      </c>
      <c r="H64" s="25" t="s">
        <v>335</v>
      </c>
      <c r="I64" s="26" t="s">
        <v>336</v>
      </c>
      <c r="J64" s="11" t="s">
        <v>167</v>
      </c>
      <c r="K64" s="12">
        <v>0.5</v>
      </c>
      <c r="L64" s="12">
        <v>0.5</v>
      </c>
      <c r="M64" s="9"/>
      <c r="N64" s="23">
        <v>3.1E-2</v>
      </c>
      <c r="O64" s="9" t="s">
        <v>52</v>
      </c>
      <c r="P64" s="9" t="s">
        <v>337</v>
      </c>
      <c r="Q64" s="9" t="s">
        <v>206</v>
      </c>
      <c r="R64" s="13">
        <v>45572</v>
      </c>
      <c r="S64" s="9"/>
    </row>
    <row r="65" spans="1:19" s="2" customFormat="1">
      <c r="A65" s="9">
        <v>2024</v>
      </c>
      <c r="B65" s="13">
        <v>45474</v>
      </c>
      <c r="C65" s="13">
        <v>45565</v>
      </c>
      <c r="D65" s="9" t="s">
        <v>338</v>
      </c>
      <c r="E65" s="24" t="s">
        <v>339</v>
      </c>
      <c r="F65" s="11" t="s">
        <v>93</v>
      </c>
      <c r="G65" s="11" t="s">
        <v>340</v>
      </c>
      <c r="H65" s="25" t="s">
        <v>341</v>
      </c>
      <c r="I65" s="26" t="s">
        <v>342</v>
      </c>
      <c r="J65" s="11" t="s">
        <v>167</v>
      </c>
      <c r="K65" s="12">
        <v>0.5</v>
      </c>
      <c r="L65" s="12">
        <v>0.5</v>
      </c>
      <c r="M65" s="9"/>
      <c r="N65" s="23">
        <v>0.66700000000000004</v>
      </c>
      <c r="O65" s="9" t="s">
        <v>52</v>
      </c>
      <c r="P65" s="9" t="s">
        <v>337</v>
      </c>
      <c r="Q65" s="9" t="s">
        <v>206</v>
      </c>
      <c r="R65" s="13">
        <v>45572</v>
      </c>
      <c r="S65" s="9"/>
    </row>
    <row r="66" spans="1:19" s="2" customFormat="1">
      <c r="A66" s="9">
        <v>2024</v>
      </c>
      <c r="B66" s="13">
        <v>45474</v>
      </c>
      <c r="C66" s="13">
        <v>45565</v>
      </c>
      <c r="D66" s="9" t="s">
        <v>343</v>
      </c>
      <c r="E66" s="27" t="s">
        <v>344</v>
      </c>
      <c r="F66" s="9" t="s">
        <v>93</v>
      </c>
      <c r="G66" s="11" t="s">
        <v>345</v>
      </c>
      <c r="H66" s="25" t="s">
        <v>346</v>
      </c>
      <c r="I66" s="26" t="s">
        <v>347</v>
      </c>
      <c r="J66" s="9" t="s">
        <v>167</v>
      </c>
      <c r="K66" s="12">
        <v>0.86</v>
      </c>
      <c r="L66" s="12">
        <v>0.86</v>
      </c>
      <c r="M66" s="9"/>
      <c r="N66" s="23">
        <v>0.69199999999999995</v>
      </c>
      <c r="O66" s="9" t="s">
        <v>52</v>
      </c>
      <c r="P66" s="9" t="s">
        <v>337</v>
      </c>
      <c r="Q66" s="9" t="s">
        <v>206</v>
      </c>
      <c r="R66" s="13">
        <v>45572</v>
      </c>
      <c r="S66" s="9"/>
    </row>
    <row r="67" spans="1:19" s="2" customFormat="1">
      <c r="A67" s="2">
        <v>2024</v>
      </c>
      <c r="B67" s="3">
        <v>45474</v>
      </c>
      <c r="C67" s="35">
        <v>45565</v>
      </c>
      <c r="D67" s="59" t="s">
        <v>348</v>
      </c>
      <c r="E67" s="59" t="s">
        <v>349</v>
      </c>
      <c r="F67" s="10" t="s">
        <v>55</v>
      </c>
      <c r="G67" s="59" t="s">
        <v>350</v>
      </c>
      <c r="H67" s="59" t="s">
        <v>351</v>
      </c>
      <c r="I67" s="2" t="s">
        <v>57</v>
      </c>
      <c r="J67" s="2" t="s">
        <v>56</v>
      </c>
      <c r="K67" s="2">
        <v>2023</v>
      </c>
      <c r="L67" s="2">
        <v>4</v>
      </c>
      <c r="N67" s="6">
        <v>0.25</v>
      </c>
      <c r="O67" s="2" t="s">
        <v>52</v>
      </c>
      <c r="P67" s="8" t="s">
        <v>352</v>
      </c>
      <c r="Q67" s="8" t="s">
        <v>353</v>
      </c>
      <c r="R67" s="3">
        <v>45580</v>
      </c>
    </row>
    <row r="68" spans="1:19" s="2" customFormat="1">
      <c r="A68" s="2">
        <v>2024</v>
      </c>
      <c r="B68" s="3">
        <v>45474</v>
      </c>
      <c r="C68" s="35">
        <v>45565</v>
      </c>
      <c r="D68" s="59" t="s">
        <v>354</v>
      </c>
      <c r="E68" s="59" t="s">
        <v>355</v>
      </c>
      <c r="F68" s="10" t="s">
        <v>55</v>
      </c>
      <c r="G68" s="59" t="s">
        <v>356</v>
      </c>
      <c r="H68" s="59" t="s">
        <v>357</v>
      </c>
      <c r="I68" s="2" t="s">
        <v>57</v>
      </c>
      <c r="J68" s="2" t="s">
        <v>358</v>
      </c>
      <c r="K68" s="2">
        <v>2023</v>
      </c>
      <c r="L68" s="2">
        <v>577</v>
      </c>
      <c r="N68" s="6">
        <v>0.25</v>
      </c>
      <c r="O68" s="2" t="s">
        <v>52</v>
      </c>
      <c r="P68" s="8" t="s">
        <v>359</v>
      </c>
      <c r="Q68" s="8" t="s">
        <v>353</v>
      </c>
      <c r="R68" s="3">
        <v>45580</v>
      </c>
    </row>
    <row r="69" spans="1:19" s="2" customFormat="1">
      <c r="A69" s="2">
        <v>2024</v>
      </c>
      <c r="B69" s="3">
        <v>45474</v>
      </c>
      <c r="C69" s="35">
        <v>45565</v>
      </c>
      <c r="D69" s="59" t="s">
        <v>360</v>
      </c>
      <c r="E69" s="59" t="s">
        <v>361</v>
      </c>
      <c r="F69" s="10" t="s">
        <v>55</v>
      </c>
      <c r="G69" s="59" t="s">
        <v>362</v>
      </c>
      <c r="H69" s="59" t="s">
        <v>363</v>
      </c>
      <c r="I69" s="2" t="s">
        <v>57</v>
      </c>
      <c r="J69" s="2" t="s">
        <v>358</v>
      </c>
      <c r="K69" s="2">
        <v>2023</v>
      </c>
      <c r="L69" s="2">
        <v>48</v>
      </c>
      <c r="N69" s="6">
        <v>0</v>
      </c>
      <c r="O69" s="2" t="s">
        <v>52</v>
      </c>
      <c r="P69" s="8" t="s">
        <v>364</v>
      </c>
      <c r="Q69" s="8" t="s">
        <v>353</v>
      </c>
      <c r="R69" s="3">
        <v>45580</v>
      </c>
    </row>
    <row r="70" spans="1:19" s="2" customFormat="1">
      <c r="A70" s="2">
        <v>2024</v>
      </c>
      <c r="B70" s="3">
        <v>45474</v>
      </c>
      <c r="C70" s="35">
        <v>45565</v>
      </c>
      <c r="D70" s="60" t="s">
        <v>365</v>
      </c>
      <c r="E70" s="59" t="s">
        <v>366</v>
      </c>
      <c r="F70" s="10" t="s">
        <v>55</v>
      </c>
      <c r="G70" s="59" t="s">
        <v>367</v>
      </c>
      <c r="H70" s="59" t="s">
        <v>368</v>
      </c>
      <c r="I70" s="2" t="s">
        <v>57</v>
      </c>
      <c r="J70" s="2" t="s">
        <v>358</v>
      </c>
      <c r="K70" s="2">
        <v>2023</v>
      </c>
      <c r="L70" s="2">
        <v>90</v>
      </c>
      <c r="N70" s="6">
        <v>1</v>
      </c>
      <c r="O70" s="2" t="s">
        <v>52</v>
      </c>
      <c r="P70" s="8" t="s">
        <v>369</v>
      </c>
      <c r="Q70" s="8" t="s">
        <v>353</v>
      </c>
      <c r="R70" s="3">
        <v>45580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 O15:O147">
      <formula1>Hidden_114</formula1>
    </dataValidation>
  </dataValidations>
  <hyperlinks>
    <hyperlink ref="P8" r:id="rId1"/>
    <hyperlink ref="P9:P11" r:id="rId2" display="http://sinba08.salud.gob.mx/cubos/cubosis2024_sinba.ht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2024-04-24T15:33:50Z</dcterms:created>
  <dcterms:modified xsi:type="dcterms:W3CDTF">2024-10-24T17:46:58Z</dcterms:modified>
</cp:coreProperties>
</file>