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lud\Downloads\"/>
    </mc:Choice>
  </mc:AlternateContent>
  <bookViews>
    <workbookView xWindow="0" yWindow="0" windowWidth="23040" windowHeight="9252"/>
  </bookViews>
  <sheets>
    <sheet name="F7d_RE" sheetId="1" r:id="rId1"/>
  </sheets>
  <definedNames>
    <definedName name="_xlnm.Print_Area" localSheetId="0">F7d_RE!$A$1:$H$30</definedName>
    <definedName name="ListaIndique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28" i="1" s="1"/>
  <c r="H17" i="1"/>
</calcChain>
</file>

<file path=xl/sharedStrings.xml><?xml version="1.0" encoding="utf-8"?>
<sst xmlns="http://schemas.openxmlformats.org/spreadsheetml/2006/main" count="32" uniqueCount="24">
  <si>
    <t>SECRETARIA DE SALUD DEL ESTADO DE GUERRERO (a)</t>
  </si>
  <si>
    <t>Consolidado Resultado de Egresos - LDF</t>
  </si>
  <si>
    <t>(PESOS)</t>
  </si>
  <si>
    <t>Concepto (b)</t>
  </si>
  <si>
    <t>2016 (c)</t>
  </si>
  <si>
    <t>2017 (c)</t>
  </si>
  <si>
    <t>2018 (c)</t>
  </si>
  <si>
    <t>2019 (c)</t>
  </si>
  <si>
    <t>2020 (c)</t>
  </si>
  <si>
    <t>2021 (d)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</si>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</sst>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0"/>
      <name val="Arial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/>
    </xf>
    <xf numFmtId="164" fontId="2" fillId="0" borderId="5" xfId="0" applyNumberFormat="1" applyFont="1" applyBorder="1" applyAlignment="1">
      <alignment vertical="center"/>
    </xf>
    <xf numFmtId="0" fontId="1" fillId="0" borderId="11" xfId="0" applyFont="1" applyBorder="1" applyAlignment="1">
      <alignment horizontal="justify" vertical="center"/>
    </xf>
    <xf numFmtId="164" fontId="1" fillId="0" borderId="5" xfId="0" applyNumberFormat="1" applyFont="1" applyBorder="1" applyAlignment="1">
      <alignment vertical="center"/>
    </xf>
    <xf numFmtId="0" fontId="1" fillId="0" borderId="12" xfId="0" applyFont="1" applyBorder="1" applyAlignment="1">
      <alignment horizontal="justify" vertical="center"/>
    </xf>
    <xf numFmtId="164" fontId="1" fillId="0" borderId="8" xfId="0" applyNumberFormat="1" applyFont="1" applyBorder="1" applyAlignment="1">
      <alignment vertical="center"/>
    </xf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1:I29"/>
  <sheetViews>
    <sheetView tabSelected="1" topLeftCell="B1" workbookViewId="0">
      <selection activeCell="E14" sqref="E14"/>
    </sheetView>
  </sheetViews>
  <sheetFormatPr baseColWidth="10" defaultColWidth="11" defaultRowHeight="13.8" x14ac:dyDescent="0.3"/>
  <cols>
    <col min="1" max="1" width="2.88671875" style="1" customWidth="1"/>
    <col min="2" max="2" width="43.33203125" style="1" customWidth="1"/>
    <col min="3" max="6" width="15.109375" style="1" customWidth="1"/>
    <col min="7" max="7" width="15.5546875" style="1" customWidth="1"/>
    <col min="8" max="8" width="15.109375" style="1" customWidth="1"/>
    <col min="9" max="9" width="13" style="11" bestFit="1" customWidth="1"/>
    <col min="10" max="243" width="11" style="1"/>
    <col min="244" max="244" width="4.6640625" style="1" customWidth="1"/>
    <col min="245" max="245" width="43.33203125" style="1" customWidth="1"/>
    <col min="246" max="250" width="10" style="1" bestFit="1" customWidth="1"/>
    <col min="251" max="251" width="14.44140625" style="1" customWidth="1"/>
    <col min="252" max="499" width="11" style="1"/>
    <col min="500" max="500" width="4.6640625" style="1" customWidth="1"/>
    <col min="501" max="501" width="43.33203125" style="1" customWidth="1"/>
    <col min="502" max="506" width="10" style="1" bestFit="1" customWidth="1"/>
    <col min="507" max="507" width="14.44140625" style="1" customWidth="1"/>
    <col min="508" max="755" width="11" style="1"/>
    <col min="756" max="756" width="4.6640625" style="1" customWidth="1"/>
    <col min="757" max="757" width="43.33203125" style="1" customWidth="1"/>
    <col min="758" max="762" width="10" style="1" bestFit="1" customWidth="1"/>
    <col min="763" max="763" width="14.44140625" style="1" customWidth="1"/>
    <col min="764" max="1011" width="11" style="1"/>
    <col min="1012" max="1012" width="4.6640625" style="1" customWidth="1"/>
    <col min="1013" max="1013" width="43.33203125" style="1" customWidth="1"/>
    <col min="1014" max="1018" width="10" style="1" bestFit="1" customWidth="1"/>
    <col min="1019" max="1019" width="14.44140625" style="1" customWidth="1"/>
    <col min="1020" max="1267" width="11" style="1"/>
    <col min="1268" max="1268" width="4.6640625" style="1" customWidth="1"/>
    <col min="1269" max="1269" width="43.33203125" style="1" customWidth="1"/>
    <col min="1270" max="1274" width="10" style="1" bestFit="1" customWidth="1"/>
    <col min="1275" max="1275" width="14.44140625" style="1" customWidth="1"/>
    <col min="1276" max="1523" width="11" style="1"/>
    <col min="1524" max="1524" width="4.6640625" style="1" customWidth="1"/>
    <col min="1525" max="1525" width="43.33203125" style="1" customWidth="1"/>
    <col min="1526" max="1530" width="10" style="1" bestFit="1" customWidth="1"/>
    <col min="1531" max="1531" width="14.44140625" style="1" customWidth="1"/>
    <col min="1532" max="1779" width="11" style="1"/>
    <col min="1780" max="1780" width="4.6640625" style="1" customWidth="1"/>
    <col min="1781" max="1781" width="43.33203125" style="1" customWidth="1"/>
    <col min="1782" max="1786" width="10" style="1" bestFit="1" customWidth="1"/>
    <col min="1787" max="1787" width="14.44140625" style="1" customWidth="1"/>
    <col min="1788" max="2035" width="11" style="1"/>
    <col min="2036" max="2036" width="4.6640625" style="1" customWidth="1"/>
    <col min="2037" max="2037" width="43.33203125" style="1" customWidth="1"/>
    <col min="2038" max="2042" width="10" style="1" bestFit="1" customWidth="1"/>
    <col min="2043" max="2043" width="14.44140625" style="1" customWidth="1"/>
    <col min="2044" max="2291" width="11" style="1"/>
    <col min="2292" max="2292" width="4.6640625" style="1" customWidth="1"/>
    <col min="2293" max="2293" width="43.33203125" style="1" customWidth="1"/>
    <col min="2294" max="2298" width="10" style="1" bestFit="1" customWidth="1"/>
    <col min="2299" max="2299" width="14.44140625" style="1" customWidth="1"/>
    <col min="2300" max="2547" width="11" style="1"/>
    <col min="2548" max="2548" width="4.6640625" style="1" customWidth="1"/>
    <col min="2549" max="2549" width="43.33203125" style="1" customWidth="1"/>
    <col min="2550" max="2554" width="10" style="1" bestFit="1" customWidth="1"/>
    <col min="2555" max="2555" width="14.44140625" style="1" customWidth="1"/>
    <col min="2556" max="2803" width="11" style="1"/>
    <col min="2804" max="2804" width="4.6640625" style="1" customWidth="1"/>
    <col min="2805" max="2805" width="43.33203125" style="1" customWidth="1"/>
    <col min="2806" max="2810" width="10" style="1" bestFit="1" customWidth="1"/>
    <col min="2811" max="2811" width="14.44140625" style="1" customWidth="1"/>
    <col min="2812" max="3059" width="11" style="1"/>
    <col min="3060" max="3060" width="4.6640625" style="1" customWidth="1"/>
    <col min="3061" max="3061" width="43.33203125" style="1" customWidth="1"/>
    <col min="3062" max="3066" width="10" style="1" bestFit="1" customWidth="1"/>
    <col min="3067" max="3067" width="14.44140625" style="1" customWidth="1"/>
    <col min="3068" max="3315" width="11" style="1"/>
    <col min="3316" max="3316" width="4.6640625" style="1" customWidth="1"/>
    <col min="3317" max="3317" width="43.33203125" style="1" customWidth="1"/>
    <col min="3318" max="3322" width="10" style="1" bestFit="1" customWidth="1"/>
    <col min="3323" max="3323" width="14.44140625" style="1" customWidth="1"/>
    <col min="3324" max="3571" width="11" style="1"/>
    <col min="3572" max="3572" width="4.6640625" style="1" customWidth="1"/>
    <col min="3573" max="3573" width="43.33203125" style="1" customWidth="1"/>
    <col min="3574" max="3578" width="10" style="1" bestFit="1" customWidth="1"/>
    <col min="3579" max="3579" width="14.44140625" style="1" customWidth="1"/>
    <col min="3580" max="3827" width="11" style="1"/>
    <col min="3828" max="3828" width="4.6640625" style="1" customWidth="1"/>
    <col min="3829" max="3829" width="43.33203125" style="1" customWidth="1"/>
    <col min="3830" max="3834" width="10" style="1" bestFit="1" customWidth="1"/>
    <col min="3835" max="3835" width="14.44140625" style="1" customWidth="1"/>
    <col min="3836" max="4083" width="11" style="1"/>
    <col min="4084" max="4084" width="4.6640625" style="1" customWidth="1"/>
    <col min="4085" max="4085" width="43.33203125" style="1" customWidth="1"/>
    <col min="4086" max="4090" width="10" style="1" bestFit="1" customWidth="1"/>
    <col min="4091" max="4091" width="14.44140625" style="1" customWidth="1"/>
    <col min="4092" max="4339" width="11" style="1"/>
    <col min="4340" max="4340" width="4.6640625" style="1" customWidth="1"/>
    <col min="4341" max="4341" width="43.33203125" style="1" customWidth="1"/>
    <col min="4342" max="4346" width="10" style="1" bestFit="1" customWidth="1"/>
    <col min="4347" max="4347" width="14.44140625" style="1" customWidth="1"/>
    <col min="4348" max="4595" width="11" style="1"/>
    <col min="4596" max="4596" width="4.6640625" style="1" customWidth="1"/>
    <col min="4597" max="4597" width="43.33203125" style="1" customWidth="1"/>
    <col min="4598" max="4602" width="10" style="1" bestFit="1" customWidth="1"/>
    <col min="4603" max="4603" width="14.44140625" style="1" customWidth="1"/>
    <col min="4604" max="4851" width="11" style="1"/>
    <col min="4852" max="4852" width="4.6640625" style="1" customWidth="1"/>
    <col min="4853" max="4853" width="43.33203125" style="1" customWidth="1"/>
    <col min="4854" max="4858" width="10" style="1" bestFit="1" customWidth="1"/>
    <col min="4859" max="4859" width="14.44140625" style="1" customWidth="1"/>
    <col min="4860" max="5107" width="11" style="1"/>
    <col min="5108" max="5108" width="4.6640625" style="1" customWidth="1"/>
    <col min="5109" max="5109" width="43.33203125" style="1" customWidth="1"/>
    <col min="5110" max="5114" width="10" style="1" bestFit="1" customWidth="1"/>
    <col min="5115" max="5115" width="14.44140625" style="1" customWidth="1"/>
    <col min="5116" max="5363" width="11" style="1"/>
    <col min="5364" max="5364" width="4.6640625" style="1" customWidth="1"/>
    <col min="5365" max="5365" width="43.33203125" style="1" customWidth="1"/>
    <col min="5366" max="5370" width="10" style="1" bestFit="1" customWidth="1"/>
    <col min="5371" max="5371" width="14.44140625" style="1" customWidth="1"/>
    <col min="5372" max="5619" width="11" style="1"/>
    <col min="5620" max="5620" width="4.6640625" style="1" customWidth="1"/>
    <col min="5621" max="5621" width="43.33203125" style="1" customWidth="1"/>
    <col min="5622" max="5626" width="10" style="1" bestFit="1" customWidth="1"/>
    <col min="5627" max="5627" width="14.44140625" style="1" customWidth="1"/>
    <col min="5628" max="5875" width="11" style="1"/>
    <col min="5876" max="5876" width="4.6640625" style="1" customWidth="1"/>
    <col min="5877" max="5877" width="43.33203125" style="1" customWidth="1"/>
    <col min="5878" max="5882" width="10" style="1" bestFit="1" customWidth="1"/>
    <col min="5883" max="5883" width="14.44140625" style="1" customWidth="1"/>
    <col min="5884" max="6131" width="11" style="1"/>
    <col min="6132" max="6132" width="4.6640625" style="1" customWidth="1"/>
    <col min="6133" max="6133" width="43.33203125" style="1" customWidth="1"/>
    <col min="6134" max="6138" width="10" style="1" bestFit="1" customWidth="1"/>
    <col min="6139" max="6139" width="14.44140625" style="1" customWidth="1"/>
    <col min="6140" max="6387" width="11" style="1"/>
    <col min="6388" max="6388" width="4.6640625" style="1" customWidth="1"/>
    <col min="6389" max="6389" width="43.33203125" style="1" customWidth="1"/>
    <col min="6390" max="6394" width="10" style="1" bestFit="1" customWidth="1"/>
    <col min="6395" max="6395" width="14.44140625" style="1" customWidth="1"/>
    <col min="6396" max="6643" width="11" style="1"/>
    <col min="6644" max="6644" width="4.6640625" style="1" customWidth="1"/>
    <col min="6645" max="6645" width="43.33203125" style="1" customWidth="1"/>
    <col min="6646" max="6650" width="10" style="1" bestFit="1" customWidth="1"/>
    <col min="6651" max="6651" width="14.44140625" style="1" customWidth="1"/>
    <col min="6652" max="6899" width="11" style="1"/>
    <col min="6900" max="6900" width="4.6640625" style="1" customWidth="1"/>
    <col min="6901" max="6901" width="43.33203125" style="1" customWidth="1"/>
    <col min="6902" max="6906" width="10" style="1" bestFit="1" customWidth="1"/>
    <col min="6907" max="6907" width="14.44140625" style="1" customWidth="1"/>
    <col min="6908" max="7155" width="11" style="1"/>
    <col min="7156" max="7156" width="4.6640625" style="1" customWidth="1"/>
    <col min="7157" max="7157" width="43.33203125" style="1" customWidth="1"/>
    <col min="7158" max="7162" width="10" style="1" bestFit="1" customWidth="1"/>
    <col min="7163" max="7163" width="14.44140625" style="1" customWidth="1"/>
    <col min="7164" max="7411" width="11" style="1"/>
    <col min="7412" max="7412" width="4.6640625" style="1" customWidth="1"/>
    <col min="7413" max="7413" width="43.33203125" style="1" customWidth="1"/>
    <col min="7414" max="7418" width="10" style="1" bestFit="1" customWidth="1"/>
    <col min="7419" max="7419" width="14.44140625" style="1" customWidth="1"/>
    <col min="7420" max="7667" width="11" style="1"/>
    <col min="7668" max="7668" width="4.6640625" style="1" customWidth="1"/>
    <col min="7669" max="7669" width="43.33203125" style="1" customWidth="1"/>
    <col min="7670" max="7674" width="10" style="1" bestFit="1" customWidth="1"/>
    <col min="7675" max="7675" width="14.44140625" style="1" customWidth="1"/>
    <col min="7676" max="7923" width="11" style="1"/>
    <col min="7924" max="7924" width="4.6640625" style="1" customWidth="1"/>
    <col min="7925" max="7925" width="43.33203125" style="1" customWidth="1"/>
    <col min="7926" max="7930" width="10" style="1" bestFit="1" customWidth="1"/>
    <col min="7931" max="7931" width="14.44140625" style="1" customWidth="1"/>
    <col min="7932" max="8179" width="11" style="1"/>
    <col min="8180" max="8180" width="4.6640625" style="1" customWidth="1"/>
    <col min="8181" max="8181" width="43.33203125" style="1" customWidth="1"/>
    <col min="8182" max="8186" width="10" style="1" bestFit="1" customWidth="1"/>
    <col min="8187" max="8187" width="14.44140625" style="1" customWidth="1"/>
    <col min="8188" max="8435" width="11" style="1"/>
    <col min="8436" max="8436" width="4.6640625" style="1" customWidth="1"/>
    <col min="8437" max="8437" width="43.33203125" style="1" customWidth="1"/>
    <col min="8438" max="8442" width="10" style="1" bestFit="1" customWidth="1"/>
    <col min="8443" max="8443" width="14.44140625" style="1" customWidth="1"/>
    <col min="8444" max="8691" width="11" style="1"/>
    <col min="8692" max="8692" width="4.6640625" style="1" customWidth="1"/>
    <col min="8693" max="8693" width="43.33203125" style="1" customWidth="1"/>
    <col min="8694" max="8698" width="10" style="1" bestFit="1" customWidth="1"/>
    <col min="8699" max="8699" width="14.44140625" style="1" customWidth="1"/>
    <col min="8700" max="8947" width="11" style="1"/>
    <col min="8948" max="8948" width="4.6640625" style="1" customWidth="1"/>
    <col min="8949" max="8949" width="43.33203125" style="1" customWidth="1"/>
    <col min="8950" max="8954" width="10" style="1" bestFit="1" customWidth="1"/>
    <col min="8955" max="8955" width="14.44140625" style="1" customWidth="1"/>
    <col min="8956" max="9203" width="11" style="1"/>
    <col min="9204" max="9204" width="4.6640625" style="1" customWidth="1"/>
    <col min="9205" max="9205" width="43.33203125" style="1" customWidth="1"/>
    <col min="9206" max="9210" width="10" style="1" bestFit="1" customWidth="1"/>
    <col min="9211" max="9211" width="14.44140625" style="1" customWidth="1"/>
    <col min="9212" max="9459" width="11" style="1"/>
    <col min="9460" max="9460" width="4.6640625" style="1" customWidth="1"/>
    <col min="9461" max="9461" width="43.33203125" style="1" customWidth="1"/>
    <col min="9462" max="9466" width="10" style="1" bestFit="1" customWidth="1"/>
    <col min="9467" max="9467" width="14.44140625" style="1" customWidth="1"/>
    <col min="9468" max="9715" width="11" style="1"/>
    <col min="9716" max="9716" width="4.6640625" style="1" customWidth="1"/>
    <col min="9717" max="9717" width="43.33203125" style="1" customWidth="1"/>
    <col min="9718" max="9722" width="10" style="1" bestFit="1" customWidth="1"/>
    <col min="9723" max="9723" width="14.44140625" style="1" customWidth="1"/>
    <col min="9724" max="9971" width="11" style="1"/>
    <col min="9972" max="9972" width="4.6640625" style="1" customWidth="1"/>
    <col min="9973" max="9973" width="43.33203125" style="1" customWidth="1"/>
    <col min="9974" max="9978" width="10" style="1" bestFit="1" customWidth="1"/>
    <col min="9979" max="9979" width="14.44140625" style="1" customWidth="1"/>
    <col min="9980" max="10227" width="11" style="1"/>
    <col min="10228" max="10228" width="4.6640625" style="1" customWidth="1"/>
    <col min="10229" max="10229" width="43.33203125" style="1" customWidth="1"/>
    <col min="10230" max="10234" width="10" style="1" bestFit="1" customWidth="1"/>
    <col min="10235" max="10235" width="14.44140625" style="1" customWidth="1"/>
    <col min="10236" max="10483" width="11" style="1"/>
    <col min="10484" max="10484" width="4.6640625" style="1" customWidth="1"/>
    <col min="10485" max="10485" width="43.33203125" style="1" customWidth="1"/>
    <col min="10486" max="10490" width="10" style="1" bestFit="1" customWidth="1"/>
    <col min="10491" max="10491" width="14.44140625" style="1" customWidth="1"/>
    <col min="10492" max="10739" width="11" style="1"/>
    <col min="10740" max="10740" width="4.6640625" style="1" customWidth="1"/>
    <col min="10741" max="10741" width="43.33203125" style="1" customWidth="1"/>
    <col min="10742" max="10746" width="10" style="1" bestFit="1" customWidth="1"/>
    <col min="10747" max="10747" width="14.44140625" style="1" customWidth="1"/>
    <col min="10748" max="10995" width="11" style="1"/>
    <col min="10996" max="10996" width="4.6640625" style="1" customWidth="1"/>
    <col min="10997" max="10997" width="43.33203125" style="1" customWidth="1"/>
    <col min="10998" max="11002" width="10" style="1" bestFit="1" customWidth="1"/>
    <col min="11003" max="11003" width="14.44140625" style="1" customWidth="1"/>
    <col min="11004" max="11251" width="11" style="1"/>
    <col min="11252" max="11252" width="4.6640625" style="1" customWidth="1"/>
    <col min="11253" max="11253" width="43.33203125" style="1" customWidth="1"/>
    <col min="11254" max="11258" width="10" style="1" bestFit="1" customWidth="1"/>
    <col min="11259" max="11259" width="14.44140625" style="1" customWidth="1"/>
    <col min="11260" max="11507" width="11" style="1"/>
    <col min="11508" max="11508" width="4.6640625" style="1" customWidth="1"/>
    <col min="11509" max="11509" width="43.33203125" style="1" customWidth="1"/>
    <col min="11510" max="11514" width="10" style="1" bestFit="1" customWidth="1"/>
    <col min="11515" max="11515" width="14.44140625" style="1" customWidth="1"/>
    <col min="11516" max="11763" width="11" style="1"/>
    <col min="11764" max="11764" width="4.6640625" style="1" customWidth="1"/>
    <col min="11765" max="11765" width="43.33203125" style="1" customWidth="1"/>
    <col min="11766" max="11770" width="10" style="1" bestFit="1" customWidth="1"/>
    <col min="11771" max="11771" width="14.44140625" style="1" customWidth="1"/>
    <col min="11772" max="12019" width="11" style="1"/>
    <col min="12020" max="12020" width="4.6640625" style="1" customWidth="1"/>
    <col min="12021" max="12021" width="43.33203125" style="1" customWidth="1"/>
    <col min="12022" max="12026" width="10" style="1" bestFit="1" customWidth="1"/>
    <col min="12027" max="12027" width="14.44140625" style="1" customWidth="1"/>
    <col min="12028" max="12275" width="11" style="1"/>
    <col min="12276" max="12276" width="4.6640625" style="1" customWidth="1"/>
    <col min="12277" max="12277" width="43.33203125" style="1" customWidth="1"/>
    <col min="12278" max="12282" width="10" style="1" bestFit="1" customWidth="1"/>
    <col min="12283" max="12283" width="14.44140625" style="1" customWidth="1"/>
    <col min="12284" max="12531" width="11" style="1"/>
    <col min="12532" max="12532" width="4.6640625" style="1" customWidth="1"/>
    <col min="12533" max="12533" width="43.33203125" style="1" customWidth="1"/>
    <col min="12534" max="12538" width="10" style="1" bestFit="1" customWidth="1"/>
    <col min="12539" max="12539" width="14.44140625" style="1" customWidth="1"/>
    <col min="12540" max="12787" width="11" style="1"/>
    <col min="12788" max="12788" width="4.6640625" style="1" customWidth="1"/>
    <col min="12789" max="12789" width="43.33203125" style="1" customWidth="1"/>
    <col min="12790" max="12794" width="10" style="1" bestFit="1" customWidth="1"/>
    <col min="12795" max="12795" width="14.44140625" style="1" customWidth="1"/>
    <col min="12796" max="13043" width="11" style="1"/>
    <col min="13044" max="13044" width="4.6640625" style="1" customWidth="1"/>
    <col min="13045" max="13045" width="43.33203125" style="1" customWidth="1"/>
    <col min="13046" max="13050" width="10" style="1" bestFit="1" customWidth="1"/>
    <col min="13051" max="13051" width="14.44140625" style="1" customWidth="1"/>
    <col min="13052" max="13299" width="11" style="1"/>
    <col min="13300" max="13300" width="4.6640625" style="1" customWidth="1"/>
    <col min="13301" max="13301" width="43.33203125" style="1" customWidth="1"/>
    <col min="13302" max="13306" width="10" style="1" bestFit="1" customWidth="1"/>
    <col min="13307" max="13307" width="14.44140625" style="1" customWidth="1"/>
    <col min="13308" max="13555" width="11" style="1"/>
    <col min="13556" max="13556" width="4.6640625" style="1" customWidth="1"/>
    <col min="13557" max="13557" width="43.33203125" style="1" customWidth="1"/>
    <col min="13558" max="13562" width="10" style="1" bestFit="1" customWidth="1"/>
    <col min="13563" max="13563" width="14.44140625" style="1" customWidth="1"/>
    <col min="13564" max="13811" width="11" style="1"/>
    <col min="13812" max="13812" width="4.6640625" style="1" customWidth="1"/>
    <col min="13813" max="13813" width="43.33203125" style="1" customWidth="1"/>
    <col min="13814" max="13818" width="10" style="1" bestFit="1" customWidth="1"/>
    <col min="13819" max="13819" width="14.44140625" style="1" customWidth="1"/>
    <col min="13820" max="14067" width="11" style="1"/>
    <col min="14068" max="14068" width="4.6640625" style="1" customWidth="1"/>
    <col min="14069" max="14069" width="43.33203125" style="1" customWidth="1"/>
    <col min="14070" max="14074" width="10" style="1" bestFit="1" customWidth="1"/>
    <col min="14075" max="14075" width="14.44140625" style="1" customWidth="1"/>
    <col min="14076" max="14323" width="11" style="1"/>
    <col min="14324" max="14324" width="4.6640625" style="1" customWidth="1"/>
    <col min="14325" max="14325" width="43.33203125" style="1" customWidth="1"/>
    <col min="14326" max="14330" width="10" style="1" bestFit="1" customWidth="1"/>
    <col min="14331" max="14331" width="14.44140625" style="1" customWidth="1"/>
    <col min="14332" max="14579" width="11" style="1"/>
    <col min="14580" max="14580" width="4.6640625" style="1" customWidth="1"/>
    <col min="14581" max="14581" width="43.33203125" style="1" customWidth="1"/>
    <col min="14582" max="14586" width="10" style="1" bestFit="1" customWidth="1"/>
    <col min="14587" max="14587" width="14.44140625" style="1" customWidth="1"/>
    <col min="14588" max="14835" width="11" style="1"/>
    <col min="14836" max="14836" width="4.6640625" style="1" customWidth="1"/>
    <col min="14837" max="14837" width="43.33203125" style="1" customWidth="1"/>
    <col min="14838" max="14842" width="10" style="1" bestFit="1" customWidth="1"/>
    <col min="14843" max="14843" width="14.44140625" style="1" customWidth="1"/>
    <col min="14844" max="15091" width="11" style="1"/>
    <col min="15092" max="15092" width="4.6640625" style="1" customWidth="1"/>
    <col min="15093" max="15093" width="43.33203125" style="1" customWidth="1"/>
    <col min="15094" max="15098" width="10" style="1" bestFit="1" customWidth="1"/>
    <col min="15099" max="15099" width="14.44140625" style="1" customWidth="1"/>
    <col min="15100" max="15347" width="11" style="1"/>
    <col min="15348" max="15348" width="4.6640625" style="1" customWidth="1"/>
    <col min="15349" max="15349" width="43.33203125" style="1" customWidth="1"/>
    <col min="15350" max="15354" width="10" style="1" bestFit="1" customWidth="1"/>
    <col min="15355" max="15355" width="14.44140625" style="1" customWidth="1"/>
    <col min="15356" max="15603" width="11" style="1"/>
    <col min="15604" max="15604" width="4.6640625" style="1" customWidth="1"/>
    <col min="15605" max="15605" width="43.33203125" style="1" customWidth="1"/>
    <col min="15606" max="15610" width="10" style="1" bestFit="1" customWidth="1"/>
    <col min="15611" max="15611" width="14.44140625" style="1" customWidth="1"/>
    <col min="15612" max="15859" width="11" style="1"/>
    <col min="15860" max="15860" width="4.6640625" style="1" customWidth="1"/>
    <col min="15861" max="15861" width="43.33203125" style="1" customWidth="1"/>
    <col min="15862" max="15866" width="10" style="1" bestFit="1" customWidth="1"/>
    <col min="15867" max="15867" width="14.44140625" style="1" customWidth="1"/>
    <col min="15868" max="16115" width="11" style="1"/>
    <col min="16116" max="16116" width="4.6640625" style="1" customWidth="1"/>
    <col min="16117" max="16117" width="43.33203125" style="1" customWidth="1"/>
    <col min="16118" max="16122" width="10" style="1" bestFit="1" customWidth="1"/>
    <col min="16123" max="16123" width="14.44140625" style="1" customWidth="1"/>
    <col min="16124" max="16384" width="11" style="1"/>
  </cols>
  <sheetData>
    <row r="1" spans="2:8" ht="14.4" thickBot="1" x14ac:dyDescent="0.35"/>
    <row r="2" spans="2:8" x14ac:dyDescent="0.3">
      <c r="B2" s="12" t="s">
        <v>0</v>
      </c>
      <c r="C2" s="13"/>
      <c r="D2" s="13"/>
      <c r="E2" s="13"/>
      <c r="F2" s="13"/>
      <c r="G2" s="13"/>
      <c r="H2" s="14"/>
    </row>
    <row r="3" spans="2:8" x14ac:dyDescent="0.3">
      <c r="B3" s="15" t="s">
        <v>1</v>
      </c>
      <c r="C3" s="16"/>
      <c r="D3" s="16"/>
      <c r="E3" s="16"/>
      <c r="F3" s="16"/>
      <c r="G3" s="16"/>
      <c r="H3" s="17"/>
    </row>
    <row r="4" spans="2:8" ht="14.4" thickBot="1" x14ac:dyDescent="0.35">
      <c r="B4" s="18" t="s">
        <v>2</v>
      </c>
      <c r="C4" s="19"/>
      <c r="D4" s="19"/>
      <c r="E4" s="19"/>
      <c r="F4" s="19"/>
      <c r="G4" s="19"/>
      <c r="H4" s="20"/>
    </row>
    <row r="5" spans="2:8" ht="14.4" thickBot="1" x14ac:dyDescent="0.35"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</row>
    <row r="6" spans="2:8" x14ac:dyDescent="0.3">
      <c r="B6" s="5" t="s">
        <v>10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f>H7+H8+H9+H10+H11</f>
        <v>811628804</v>
      </c>
    </row>
    <row r="7" spans="2:8" x14ac:dyDescent="0.3">
      <c r="B7" s="7" t="s">
        <v>11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771595225</v>
      </c>
    </row>
    <row r="8" spans="2:8" x14ac:dyDescent="0.3">
      <c r="B8" s="7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13324784</v>
      </c>
    </row>
    <row r="9" spans="2:8" x14ac:dyDescent="0.3">
      <c r="B9" s="7" t="s">
        <v>13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22191521</v>
      </c>
    </row>
    <row r="10" spans="2:8" ht="27.6" x14ac:dyDescent="0.3">
      <c r="B10" s="7" t="s">
        <v>14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3457000</v>
      </c>
    </row>
    <row r="11" spans="2:8" x14ac:dyDescent="0.3"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1060274</v>
      </c>
    </row>
    <row r="12" spans="2:8" x14ac:dyDescent="0.3"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 t="s">
        <v>23</v>
      </c>
    </row>
    <row r="13" spans="2:8" x14ac:dyDescent="0.3">
      <c r="B13" s="7" t="s">
        <v>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x14ac:dyDescent="0.3">
      <c r="B14" s="7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3">
      <c r="B15" s="7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x14ac:dyDescent="0.3">
      <c r="B16" s="7"/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2:8" x14ac:dyDescent="0.3">
      <c r="B17" s="5" t="s">
        <v>20</v>
      </c>
      <c r="C17" s="6">
        <v>0</v>
      </c>
      <c r="D17" s="6">
        <v>0</v>
      </c>
      <c r="E17" s="6">
        <v>7332170600</v>
      </c>
      <c r="F17" s="6">
        <v>7713436515</v>
      </c>
      <c r="G17" s="6">
        <v>9214962477</v>
      </c>
      <c r="H17" s="6">
        <f>SUM(H18:H26)</f>
        <v>8824830115.2099972</v>
      </c>
    </row>
    <row r="18" spans="2:8" x14ac:dyDescent="0.3">
      <c r="B18" s="7" t="s">
        <v>11</v>
      </c>
      <c r="C18" s="8">
        <v>0</v>
      </c>
      <c r="D18" s="8">
        <v>0</v>
      </c>
      <c r="E18" s="8">
        <v>5169878745</v>
      </c>
      <c r="F18" s="8">
        <v>5327060177</v>
      </c>
      <c r="G18" s="8">
        <v>6730138519</v>
      </c>
      <c r="H18" s="8">
        <v>6512495504.7699995</v>
      </c>
    </row>
    <row r="19" spans="2:8" x14ac:dyDescent="0.3">
      <c r="B19" s="7" t="s">
        <v>12</v>
      </c>
      <c r="C19" s="8">
        <v>0</v>
      </c>
      <c r="D19" s="8">
        <v>0</v>
      </c>
      <c r="E19" s="8">
        <v>1070818274</v>
      </c>
      <c r="F19" s="8">
        <v>1025935513</v>
      </c>
      <c r="G19" s="8">
        <v>1300536882</v>
      </c>
      <c r="H19" s="8">
        <v>1074059863.24</v>
      </c>
    </row>
    <row r="20" spans="2:8" x14ac:dyDescent="0.3">
      <c r="B20" s="7" t="s">
        <v>13</v>
      </c>
      <c r="C20" s="8">
        <v>0</v>
      </c>
      <c r="D20" s="8">
        <v>0</v>
      </c>
      <c r="E20" s="8">
        <v>863062439</v>
      </c>
      <c r="F20" s="8">
        <v>847376503</v>
      </c>
      <c r="G20" s="8">
        <v>796039804</v>
      </c>
      <c r="H20" s="8">
        <v>867649545.62</v>
      </c>
    </row>
    <row r="21" spans="2:8" ht="27.6" x14ac:dyDescent="0.3">
      <c r="B21" s="7" t="s">
        <v>14</v>
      </c>
      <c r="C21" s="8">
        <v>0</v>
      </c>
      <c r="D21" s="8">
        <v>0</v>
      </c>
      <c r="E21" s="8">
        <v>71112315</v>
      </c>
      <c r="F21" s="8">
        <v>42199870</v>
      </c>
      <c r="G21" s="8">
        <v>1457925</v>
      </c>
      <c r="H21" s="8">
        <v>449982.3</v>
      </c>
    </row>
    <row r="22" spans="2:8" x14ac:dyDescent="0.3">
      <c r="B22" s="7" t="s">
        <v>15</v>
      </c>
      <c r="C22" s="8">
        <v>0</v>
      </c>
      <c r="D22" s="8">
        <v>0</v>
      </c>
      <c r="E22" s="8">
        <v>67083161</v>
      </c>
      <c r="F22" s="8">
        <v>100546510</v>
      </c>
      <c r="G22" s="8">
        <v>98356539</v>
      </c>
      <c r="H22" s="8">
        <v>162022470.25999999</v>
      </c>
    </row>
    <row r="23" spans="2:8" x14ac:dyDescent="0.3">
      <c r="B23" s="7" t="s">
        <v>16</v>
      </c>
      <c r="C23" s="8">
        <v>0</v>
      </c>
      <c r="D23" s="8">
        <v>0</v>
      </c>
      <c r="E23" s="8">
        <v>90215666</v>
      </c>
      <c r="F23" s="8">
        <v>260981860</v>
      </c>
      <c r="G23" s="8">
        <v>209539995</v>
      </c>
      <c r="H23" s="8">
        <v>162531625.20999998</v>
      </c>
    </row>
    <row r="24" spans="2:8" x14ac:dyDescent="0.3">
      <c r="B24" s="7" t="s">
        <v>17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/>
    </row>
    <row r="25" spans="2:8" x14ac:dyDescent="0.3">
      <c r="B25" s="7" t="s">
        <v>21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/>
    </row>
    <row r="26" spans="2:8" x14ac:dyDescent="0.3">
      <c r="B26" s="7" t="s">
        <v>19</v>
      </c>
      <c r="C26" s="8">
        <v>0</v>
      </c>
      <c r="D26" s="8">
        <v>0</v>
      </c>
      <c r="E26" s="8">
        <v>0</v>
      </c>
      <c r="F26" s="8">
        <v>109336082</v>
      </c>
      <c r="G26" s="8">
        <v>78892813</v>
      </c>
      <c r="H26" s="8">
        <v>45621123.810000002</v>
      </c>
    </row>
    <row r="27" spans="2:8" x14ac:dyDescent="0.3">
      <c r="B27" s="7"/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2:8" x14ac:dyDescent="0.3">
      <c r="B28" s="5" t="s">
        <v>22</v>
      </c>
      <c r="C28" s="6">
        <v>0</v>
      </c>
      <c r="D28" s="6">
        <v>0</v>
      </c>
      <c r="E28" s="6">
        <v>7332170600</v>
      </c>
      <c r="F28" s="6">
        <v>7713436515</v>
      </c>
      <c r="G28" s="6">
        <v>9214962477</v>
      </c>
      <c r="H28" s="6">
        <f>H6+H17</f>
        <v>9636458919.2099972</v>
      </c>
    </row>
    <row r="29" spans="2:8" ht="14.4" thickBot="1" x14ac:dyDescent="0.35">
      <c r="B29" s="9"/>
      <c r="C29" s="10"/>
      <c r="D29" s="10"/>
      <c r="E29" s="10"/>
      <c r="F29" s="10"/>
      <c r="G29" s="10"/>
      <c r="H29" s="10"/>
    </row>
  </sheetData>
  <mergeCells count="3">
    <mergeCell ref="B2:H2"/>
    <mergeCell ref="B3:H3"/>
    <mergeCell ref="B4:H4"/>
  </mergeCells>
  <pageMargins left="0.36" right="0.2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F7d_RE</vt:lpstr>
      <vt:lpstr>'F7d_RE'!Área_de_impresión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admind</dc:creator>
  <cp:lastModifiedBy>Salud</cp:lastModifiedBy>
  <dcterms:created xsi:type="dcterms:W3CDTF">2022-05-26T16:27:15Z</dcterms:created>
  <dcterms:modified xsi:type="dcterms:W3CDTF">2022-06-06T00:43:01Z</dcterms:modified>
</cp:coreProperties>
</file>