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dejoba\Documents\SEGUNDO TRIMESTRE 2021\FRACCION XXI\"/>
    </mc:Choice>
  </mc:AlternateContent>
  <bookViews>
    <workbookView xWindow="510" yWindow="525" windowWidth="12615" windowHeight="11445"/>
  </bookViews>
  <sheets>
    <sheet name="Reporte de Formatos" sheetId="1" r:id="rId1"/>
    <sheet name="Tabla_471196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4" i="2"/>
</calcChain>
</file>

<file path=xl/sharedStrings.xml><?xml version="1.0" encoding="utf-8"?>
<sst xmlns="http://schemas.openxmlformats.org/spreadsheetml/2006/main" count="81" uniqueCount="60">
  <si>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</si>
  <si>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</si>
  <si>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</si>
  <si>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</si>
  <si>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</si>
  <si>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</si>
  <si>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</si>
  <si>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</si>
  <si>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</si>
  <si>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</si>
  <si>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</si>
  <si>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</si>
  <si>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</si>
  <si>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</si>
  <si>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</si>
  <si>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</si>
  <si>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</si>
  <si>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</si>
  <si>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</si>
  <si>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</si>
  <si>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</si>
  <si>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</si>
  <si>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</si>
  <si>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</si>
  <si>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</si>
  <si>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</si>
  <si>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</si>
  <si>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</si>
  <si>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</si>
  <si>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</si>
  <si>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</si>
  <si>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</si>
  <si>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</si>
  <si>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</si>
  <si>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</si>
  <si>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</si>
  <si>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</si>
  <si>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</si>
  <si>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</si>
  <si>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</si>
  <si>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</si>
  <si>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</si>
  <si>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</si>
  <si>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</si>
  <si>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</si>
  <si>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</si>
  <si>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</si>
  <si>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</si>
  <si>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</si>
  <si>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</si>
  <si>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</si>
  <si>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</si>
  <si>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</si>
  <si>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</si>
  <si>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</si>
  <si>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</si>
  <si>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DEPARTAMENTO DE INTEGRACION PRESUPUESTAL</t>
  </si>
  <si>
    <t>APORTACIONES DE LA FEDERACION A LAS ENTIDADES FEDERATIVAS</t>
  </si>
  <si>
    <t>INVERSIÓN PÚBLICA</t>
  </si>
  <si>
    <t>http://189.220.239.126/s/9Dk5NoPqJ4yJ5nJ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</si>
</sst>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[$€-2]* #,##0.00_-;\-[$€-2]* #,##0.00_-;_-[$€-2]* &quot;-&quot;??_-"/>
    <numFmt numFmtId="166" formatCode="&quot;Verdadero&quot;;&quot;Verdadero&quot;;&quot;Falso&quot;"/>
    <numFmt numFmtId="167" formatCode="_-* #,##0.00\ _€_-;\-* #,##0.00\ _€_-;_-* &quot;-&quot;??\ _€_-;_-@_-"/>
    <numFmt numFmtId="168" formatCode="[$-80A]General"/>
    <numFmt numFmtId="169" formatCode="[$$-80A]#,##0.00;[Red]&quot;-&quot;[$$-80A]#,##0.00"/>
  </numFmts>
  <fonts count="4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3"/>
      <color theme="10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theme="1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1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  <xf numFmtId="0" fontId="1" fillId="3" borderId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5" fillId="38" borderId="0" applyNumberFormat="0" applyBorder="0" applyAlignment="0" applyProtection="0"/>
    <xf numFmtId="0" fontId="26" fillId="50" borderId="11" applyNumberFormat="0" applyAlignment="0" applyProtection="0"/>
    <xf numFmtId="0" fontId="27" fillId="51" borderId="12" applyNumberFormat="0" applyAlignment="0" applyProtection="0"/>
    <xf numFmtId="0" fontId="28" fillId="3" borderId="13" applyNumberFormat="0" applyFill="0" applyAlignment="0" applyProtection="0"/>
    <xf numFmtId="0" fontId="29" fillId="3" borderId="0" applyNumberFormat="0" applyFill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55" borderId="0" applyNumberFormat="0" applyBorder="0" applyAlignment="0" applyProtection="0"/>
    <xf numFmtId="0" fontId="30" fillId="41" borderId="11" applyNumberFormat="0" applyAlignment="0" applyProtection="0"/>
    <xf numFmtId="164" fontId="31" fillId="3" borderId="0" applyFont="0" applyFill="0" applyBorder="0" applyAlignment="0" applyProtection="0"/>
    <xf numFmtId="165" fontId="31" fillId="3" borderId="0" applyFont="0" applyFill="0" applyBorder="0" applyAlignment="0" applyProtection="0"/>
    <xf numFmtId="0" fontId="42" fillId="3" borderId="0" applyNumberFormat="0" applyFill="0" applyBorder="0" applyAlignment="0" applyProtection="0">
      <alignment vertical="top"/>
      <protection locked="0"/>
    </xf>
    <xf numFmtId="0" fontId="32" fillId="37" borderId="0" applyNumberFormat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31" fillId="3" borderId="0" applyFont="0" applyFill="0" applyBorder="0" applyAlignment="0" applyProtection="0"/>
    <xf numFmtId="166" fontId="33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167" fontId="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23" fillId="3" borderId="0" applyFont="0" applyFill="0" applyBorder="0" applyAlignment="0" applyProtection="0"/>
    <xf numFmtId="43" fontId="23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3" fontId="3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0" fontId="34" fillId="56" borderId="0" applyNumberFormat="0" applyBorder="0" applyAlignment="0" applyProtection="0"/>
    <xf numFmtId="0" fontId="31" fillId="3" borderId="0"/>
    <xf numFmtId="0" fontId="31" fillId="3" borderId="0"/>
    <xf numFmtId="0" fontId="4" fillId="3" borderId="0"/>
    <xf numFmtId="0" fontId="31" fillId="3" borderId="0"/>
    <xf numFmtId="0" fontId="22" fillId="3" borderId="0"/>
    <xf numFmtId="0" fontId="31" fillId="3" borderId="0"/>
    <xf numFmtId="0" fontId="31" fillId="3" borderId="0"/>
    <xf numFmtId="0" fontId="31" fillId="3" borderId="0"/>
    <xf numFmtId="0" fontId="22" fillId="3" borderId="0"/>
    <xf numFmtId="0" fontId="21" fillId="3" borderId="0"/>
    <xf numFmtId="0" fontId="31" fillId="3" borderId="0"/>
    <xf numFmtId="0" fontId="31" fillId="3" borderId="0"/>
    <xf numFmtId="0" fontId="31" fillId="3" borderId="0"/>
    <xf numFmtId="0" fontId="33" fillId="3" borderId="0"/>
    <xf numFmtId="0" fontId="31" fillId="3" borderId="0">
      <alignment wrapText="1"/>
    </xf>
    <xf numFmtId="0" fontId="1" fillId="3" borderId="0"/>
    <xf numFmtId="0" fontId="31" fillId="3" borderId="0">
      <alignment wrapText="1"/>
    </xf>
    <xf numFmtId="0" fontId="31" fillId="3" borderId="0"/>
    <xf numFmtId="0" fontId="1" fillId="3" borderId="0"/>
    <xf numFmtId="0" fontId="1" fillId="3" borderId="0"/>
    <xf numFmtId="0" fontId="1" fillId="3" borderId="0"/>
    <xf numFmtId="0" fontId="31" fillId="3" borderId="0"/>
    <xf numFmtId="0" fontId="1" fillId="3" borderId="0"/>
    <xf numFmtId="0" fontId="31" fillId="3" borderId="0"/>
    <xf numFmtId="0" fontId="1" fillId="3" borderId="0"/>
    <xf numFmtId="0" fontId="1" fillId="3" borderId="0"/>
    <xf numFmtId="0" fontId="1" fillId="3" borderId="0"/>
    <xf numFmtId="0" fontId="31" fillId="3" borderId="0"/>
    <xf numFmtId="0" fontId="1" fillId="3" borderId="0"/>
    <xf numFmtId="0" fontId="1" fillId="11" borderId="9" applyNumberFormat="0" applyFont="0" applyAlignment="0" applyProtection="0"/>
    <xf numFmtId="0" fontId="31" fillId="57" borderId="14" applyNumberFormat="0" applyFont="0" applyAlignment="0" applyProtection="0"/>
    <xf numFmtId="9" fontId="31" fillId="3" borderId="0" applyFont="0" applyFill="0" applyBorder="0" applyAlignment="0" applyProtection="0"/>
    <xf numFmtId="0" fontId="35" fillId="50" borderId="15" applyNumberFormat="0" applyAlignment="0" applyProtection="0"/>
    <xf numFmtId="0" fontId="36" fillId="3" borderId="0" applyNumberFormat="0" applyFill="0" applyBorder="0" applyAlignment="0" applyProtection="0"/>
    <xf numFmtId="0" fontId="37" fillId="3" borderId="0" applyNumberFormat="0" applyFill="0" applyBorder="0" applyAlignment="0" applyProtection="0"/>
    <xf numFmtId="0" fontId="38" fillId="3" borderId="16" applyNumberFormat="0" applyFill="0" applyAlignment="0" applyProtection="0"/>
    <xf numFmtId="0" fontId="39" fillId="3" borderId="17" applyNumberFormat="0" applyFill="0" applyAlignment="0" applyProtection="0"/>
    <xf numFmtId="0" fontId="29" fillId="3" borderId="18" applyNumberFormat="0" applyFill="0" applyAlignment="0" applyProtection="0"/>
    <xf numFmtId="0" fontId="40" fillId="3" borderId="0" applyNumberFormat="0" applyFill="0" applyBorder="0" applyAlignment="0" applyProtection="0"/>
    <xf numFmtId="0" fontId="41" fillId="3" borderId="19" applyNumberFormat="0" applyFill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0" fontId="1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1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2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3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1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1" fillId="22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1" fillId="2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1" fillId="3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3" fontId="23" fillId="3" borderId="0" applyFont="0" applyFill="0" applyBorder="0" applyAlignment="0" applyProtection="0"/>
    <xf numFmtId="43" fontId="23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23" fillId="3" borderId="0" applyFont="0" applyFill="0" applyBorder="0" applyAlignment="0" applyProtection="0"/>
    <xf numFmtId="0" fontId="22" fillId="3" borderId="0"/>
    <xf numFmtId="0" fontId="31" fillId="3" borderId="0"/>
    <xf numFmtId="0" fontId="1" fillId="3" borderId="0"/>
    <xf numFmtId="0" fontId="31" fillId="3" borderId="0"/>
    <xf numFmtId="0" fontId="1" fillId="3" borderId="0"/>
    <xf numFmtId="0" fontId="23" fillId="3" borderId="0"/>
    <xf numFmtId="0" fontId="23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2" fontId="1" fillId="3" borderId="20" applyFill="0" applyAlignment="0">
      <alignment horizontal="center"/>
    </xf>
    <xf numFmtId="168" fontId="44" fillId="3" borderId="0"/>
    <xf numFmtId="0" fontId="45" fillId="3" borderId="0">
      <alignment horizontal="center"/>
    </xf>
    <xf numFmtId="0" fontId="45" fillId="3" borderId="0">
      <alignment horizontal="center" textRotation="90"/>
    </xf>
    <xf numFmtId="0" fontId="10" fillId="6" borderId="0" applyNumberFormat="0" applyBorder="0" applyAlignment="0" applyProtection="0"/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23" fillId="3" borderId="0" applyFont="0" applyFill="0" applyBorder="0" applyAlignment="0" applyProtection="0"/>
    <xf numFmtId="44" fontId="3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23" fillId="3" borderId="0" applyFont="0" applyFill="0" applyBorder="0" applyAlignment="0" applyProtection="0"/>
    <xf numFmtId="0" fontId="46" fillId="3" borderId="0"/>
    <xf numFmtId="0" fontId="1" fillId="3" borderId="0"/>
    <xf numFmtId="0" fontId="43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3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47" fillId="3" borderId="0"/>
    <xf numFmtId="169" fontId="47" fillId="3" borderId="0"/>
    <xf numFmtId="0" fontId="1" fillId="3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2" fontId="1" fillId="3" borderId="20" applyFill="0" applyAlignment="0">
      <alignment horizontal="center"/>
    </xf>
    <xf numFmtId="43" fontId="1" fillId="3" borderId="0" applyFont="0" applyFill="0" applyBorder="0" applyAlignment="0" applyProtection="0"/>
    <xf numFmtId="167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11" borderId="9" applyNumberFormat="0" applyFont="0" applyAlignment="0" applyProtection="0"/>
    <xf numFmtId="9" fontId="1" fillId="3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48" fillId="0" borderId="0" xfId="300" applyAlignment="1" applyProtection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01">
    <cellStyle name="20% - Énfasis1" xfId="9" builtinId="30" customBuiltin="1"/>
    <cellStyle name="20% - Énfasis1 2" xfId="43"/>
    <cellStyle name="20% - Énfasis1 2 2" xfId="44"/>
    <cellStyle name="20% - Énfasis1 2 2 2" xfId="158"/>
    <cellStyle name="20% - Énfasis1 2 3" xfId="159"/>
    <cellStyle name="20% - Énfasis1 3" xfId="157"/>
    <cellStyle name="20% - Énfasis1 4" xfId="219"/>
    <cellStyle name="20% - Énfasis1 5" xfId="270"/>
    <cellStyle name="20% - Énfasis2" xfId="13" builtinId="34" customBuiltin="1"/>
    <cellStyle name="20% - Énfasis2 2" xfId="45"/>
    <cellStyle name="20% - Énfasis2 2 2" xfId="46"/>
    <cellStyle name="20% - Énfasis2 2 2 2" xfId="161"/>
    <cellStyle name="20% - Énfasis2 2 3" xfId="162"/>
    <cellStyle name="20% - Énfasis2 3" xfId="160"/>
    <cellStyle name="20% - Énfasis2 4" xfId="220"/>
    <cellStyle name="20% - Énfasis2 5" xfId="271"/>
    <cellStyle name="20% - Énfasis3" xfId="17" builtinId="38" customBuiltin="1"/>
    <cellStyle name="20% - Énfasis3 2" xfId="47"/>
    <cellStyle name="20% - Énfasis3 2 2" xfId="48"/>
    <cellStyle name="20% - Énfasis3 2 2 2" xfId="164"/>
    <cellStyle name="20% - Énfasis3 2 3" xfId="165"/>
    <cellStyle name="20% - Énfasis3 3" xfId="163"/>
    <cellStyle name="20% - Énfasis3 4" xfId="221"/>
    <cellStyle name="20% - Énfasis3 5" xfId="272"/>
    <cellStyle name="20% - Énfasis4" xfId="21" builtinId="42" customBuiltin="1"/>
    <cellStyle name="20% - Énfasis4 2" xfId="49"/>
    <cellStyle name="20% - Énfasis4 2 2" xfId="50"/>
    <cellStyle name="20% - Énfasis4 2 2 2" xfId="167"/>
    <cellStyle name="20% - Énfasis4 2 3" xfId="168"/>
    <cellStyle name="20% - Énfasis4 3" xfId="166"/>
    <cellStyle name="20% - Énfasis4 4" xfId="222"/>
    <cellStyle name="20% - Énfasis4 5" xfId="273"/>
    <cellStyle name="20% - Énfasis5" xfId="25" builtinId="46" customBuiltin="1"/>
    <cellStyle name="20% - Énfasis5 2" xfId="51"/>
    <cellStyle name="20% - Énfasis5 2 2" xfId="52"/>
    <cellStyle name="20% - Énfasis5 2 2 2" xfId="170"/>
    <cellStyle name="20% - Énfasis5 2 3" xfId="171"/>
    <cellStyle name="20% - Énfasis5 3" xfId="169"/>
    <cellStyle name="20% - Énfasis5 4" xfId="223"/>
    <cellStyle name="20% - Énfasis5 5" xfId="274"/>
    <cellStyle name="20% - Énfasis6" xfId="29" builtinId="50" customBuiltin="1"/>
    <cellStyle name="20% - Énfasis6 2" xfId="53"/>
    <cellStyle name="20% - Énfasis6 2 2" xfId="54"/>
    <cellStyle name="20% - Énfasis6 2 2 2" xfId="173"/>
    <cellStyle name="20% - Énfasis6 2 3" xfId="174"/>
    <cellStyle name="20% - Énfasis6 3" xfId="172"/>
    <cellStyle name="20% - Énfasis6 4" xfId="224"/>
    <cellStyle name="20% - Énfasis6 5" xfId="275"/>
    <cellStyle name="40% - Énfasis1" xfId="10" builtinId="31" customBuiltin="1"/>
    <cellStyle name="40% - Énfasis1 2" xfId="55"/>
    <cellStyle name="40% - Énfasis1 2 2" xfId="56"/>
    <cellStyle name="40% - Énfasis1 2 2 2" xfId="176"/>
    <cellStyle name="40% - Énfasis1 2 3" xfId="177"/>
    <cellStyle name="40% - Énfasis1 3" xfId="175"/>
    <cellStyle name="40% - Énfasis1 4" xfId="225"/>
    <cellStyle name="40% - Énfasis1 5" xfId="276"/>
    <cellStyle name="40% - Énfasis2" xfId="14" builtinId="35" customBuiltin="1"/>
    <cellStyle name="40% - Énfasis2 2" xfId="57"/>
    <cellStyle name="40% - Énfasis2 2 2" xfId="58"/>
    <cellStyle name="40% - Énfasis2 2 2 2" xfId="179"/>
    <cellStyle name="40% - Énfasis2 2 3" xfId="180"/>
    <cellStyle name="40% - Énfasis2 3" xfId="178"/>
    <cellStyle name="40% - Énfasis2 4" xfId="226"/>
    <cellStyle name="40% - Énfasis2 5" xfId="277"/>
    <cellStyle name="40% - Énfasis3" xfId="18" builtinId="39" customBuiltin="1"/>
    <cellStyle name="40% - Énfasis3 2" xfId="59"/>
    <cellStyle name="40% - Énfasis3 2 2" xfId="60"/>
    <cellStyle name="40% - Énfasis3 2 2 2" xfId="182"/>
    <cellStyle name="40% - Énfasis3 2 3" xfId="183"/>
    <cellStyle name="40% - Énfasis3 3" xfId="181"/>
    <cellStyle name="40% - Énfasis3 4" xfId="227"/>
    <cellStyle name="40% - Énfasis3 5" xfId="278"/>
    <cellStyle name="40% - Énfasis4" xfId="22" builtinId="43" customBuiltin="1"/>
    <cellStyle name="40% - Énfasis4 2" xfId="61"/>
    <cellStyle name="40% - Énfasis4 2 2" xfId="62"/>
    <cellStyle name="40% - Énfasis4 2 2 2" xfId="185"/>
    <cellStyle name="40% - Énfasis4 2 3" xfId="186"/>
    <cellStyle name="40% - Énfasis4 3" xfId="184"/>
    <cellStyle name="40% - Énfasis4 4" xfId="228"/>
    <cellStyle name="40% - Énfasis4 5" xfId="279"/>
    <cellStyle name="40% - Énfasis5" xfId="26" builtinId="47" customBuiltin="1"/>
    <cellStyle name="40% - Énfasis5 2" xfId="63"/>
    <cellStyle name="40% - Énfasis5 2 2" xfId="64"/>
    <cellStyle name="40% - Énfasis5 2 2 2" xfId="188"/>
    <cellStyle name="40% - Énfasis5 2 3" xfId="189"/>
    <cellStyle name="40% - Énfasis5 3" xfId="187"/>
    <cellStyle name="40% - Énfasis5 4" xfId="229"/>
    <cellStyle name="40% - Énfasis5 5" xfId="280"/>
    <cellStyle name="40% - Énfasis6" xfId="30" builtinId="51" customBuiltin="1"/>
    <cellStyle name="40% - Énfasis6 2" xfId="65"/>
    <cellStyle name="40% - Énfasis6 2 2" xfId="66"/>
    <cellStyle name="40% - Énfasis6 2 2 2" xfId="191"/>
    <cellStyle name="40% - Énfasis6 2 3" xfId="192"/>
    <cellStyle name="40% - Énfasis6 3" xfId="190"/>
    <cellStyle name="40% - Énfasis6 4" xfId="230"/>
    <cellStyle name="40% - Énfasis6 5" xfId="281"/>
    <cellStyle name="60% - Énfasis1" xfId="11" builtinId="32" customBuiltin="1"/>
    <cellStyle name="60% - Énfasis1 2" xfId="67"/>
    <cellStyle name="60% - Énfasis2" xfId="15" builtinId="36" customBuiltin="1"/>
    <cellStyle name="60% - Énfasis2 2" xfId="68"/>
    <cellStyle name="60% - Énfasis3" xfId="19" builtinId="40" customBuiltin="1"/>
    <cellStyle name="60% - Énfasis3 2" xfId="69"/>
    <cellStyle name="60% - Énfasis4" xfId="23" builtinId="44" customBuiltin="1"/>
    <cellStyle name="60% - Énfasis4 2" xfId="70"/>
    <cellStyle name="60% - Énfasis5" xfId="27" builtinId="48" customBuiltin="1"/>
    <cellStyle name="60% - Énfasis5 2" xfId="71"/>
    <cellStyle name="60% - Énfasis6" xfId="31" builtinId="52" customBuiltin="1"/>
    <cellStyle name="60% - Énfasis6 2" xfId="72"/>
    <cellStyle name="Buena" xfId="1" builtinId="26" customBuiltin="1"/>
    <cellStyle name="Buena 2" xfId="73"/>
    <cellStyle name="Cálculo" xfId="6" builtinId="22" customBuiltin="1"/>
    <cellStyle name="Cálculo 2" xfId="74"/>
    <cellStyle name="Celda de comprobación" xfId="7" builtinId="23" customBuiltin="1"/>
    <cellStyle name="Celda de comprobación 2" xfId="75"/>
    <cellStyle name="Celda vinculada 2" xfId="76"/>
    <cellStyle name="Celda vinculada 3" xfId="38"/>
    <cellStyle name="Encabezado 4 2" xfId="77"/>
    <cellStyle name="Encabezado 4 3" xfId="37"/>
    <cellStyle name="Énfasis1" xfId="8" builtinId="29" customBuiltin="1"/>
    <cellStyle name="Énfasis1 2" xfId="78"/>
    <cellStyle name="Énfasis1 2 2" xfId="231"/>
    <cellStyle name="Énfasis2" xfId="12" builtinId="33" customBuiltin="1"/>
    <cellStyle name="Énfasis2 2" xfId="79"/>
    <cellStyle name="Énfasis2 2 2" xfId="232"/>
    <cellStyle name="Énfasis3" xfId="16" builtinId="37" customBuiltin="1"/>
    <cellStyle name="Énfasis3 2" xfId="80"/>
    <cellStyle name="Énfasis4" xfId="20" builtinId="41" customBuiltin="1"/>
    <cellStyle name="Énfasis4 2" xfId="81"/>
    <cellStyle name="Énfasis5" xfId="24" builtinId="45" customBuiltin="1"/>
    <cellStyle name="Énfasis5 2" xfId="82"/>
    <cellStyle name="Énfasis6" xfId="28" builtinId="49" customBuiltin="1"/>
    <cellStyle name="Énfasis6 2" xfId="83"/>
    <cellStyle name="Entrada" xfId="4" builtinId="20" customBuiltin="1"/>
    <cellStyle name="Entrada 2" xfId="84"/>
    <cellStyle name="Estilo 1" xfId="233"/>
    <cellStyle name="Estilo 1 2" xfId="282"/>
    <cellStyle name="Euro" xfId="85"/>
    <cellStyle name="Euro 2" xfId="86"/>
    <cellStyle name="Excel Built-in Normal" xfId="234"/>
    <cellStyle name="Heading" xfId="235"/>
    <cellStyle name="Heading1" xfId="236"/>
    <cellStyle name="Hipervínculo" xfId="300" builtinId="8"/>
    <cellStyle name="Hipervínculo 2" xfId="87"/>
    <cellStyle name="Incorrecto" xfId="2" builtinId="27" customBuiltin="1"/>
    <cellStyle name="Incorrecto 2" xfId="88"/>
    <cellStyle name="Incorrecto 2 2" xfId="237"/>
    <cellStyle name="Millares 10" xfId="89"/>
    <cellStyle name="Millares 2" xfId="90"/>
    <cellStyle name="Millares 2 2" xfId="91"/>
    <cellStyle name="Millares 2 2 2" xfId="92"/>
    <cellStyle name="Millares 2 2 2 2" xfId="193"/>
    <cellStyle name="Millares 2 2 2 3" xfId="238"/>
    <cellStyle name="Millares 2 2 2 4" xfId="283"/>
    <cellStyle name="Millares 3" xfId="93"/>
    <cellStyle name="Millares 3 2" xfId="94"/>
    <cellStyle name="Millares 3 2 2" xfId="95"/>
    <cellStyle name="Millares 3 3" xfId="96"/>
    <cellStyle name="Millares 4" xfId="97"/>
    <cellStyle name="Millares 4 2" xfId="98"/>
    <cellStyle name="Millares 4 3" xfId="194"/>
    <cellStyle name="Millares 4 4" xfId="239"/>
    <cellStyle name="Millares 4 5" xfId="284"/>
    <cellStyle name="Millares 5" xfId="99"/>
    <cellStyle name="Millares 5 2" xfId="100"/>
    <cellStyle name="Millares 5 2 2" xfId="195"/>
    <cellStyle name="Millares 5 3" xfId="196"/>
    <cellStyle name="Millares 6" xfId="101"/>
    <cellStyle name="Millares 7" xfId="102"/>
    <cellStyle name="Millares 8" xfId="103"/>
    <cellStyle name="Millares 9" xfId="104"/>
    <cellStyle name="Moneda 2" xfId="106"/>
    <cellStyle name="Moneda 2 2" xfId="107"/>
    <cellStyle name="Moneda 2 3" xfId="108"/>
    <cellStyle name="Moneda 2 4" xfId="241"/>
    <cellStyle name="Moneda 2 4 2" xfId="242"/>
    <cellStyle name="Moneda 2 4 3" xfId="243"/>
    <cellStyle name="Moneda 2 5" xfId="244"/>
    <cellStyle name="Moneda 2 6" xfId="240"/>
    <cellStyle name="Moneda 3" xfId="109"/>
    <cellStyle name="Moneda 3 2" xfId="246"/>
    <cellStyle name="Moneda 3 3" xfId="247"/>
    <cellStyle name="Moneda 3 3 2" xfId="285"/>
    <cellStyle name="Moneda 3 4" xfId="245"/>
    <cellStyle name="Moneda 4" xfId="110"/>
    <cellStyle name="Moneda 4 2" xfId="111"/>
    <cellStyle name="Moneda 4 2 2" xfId="198"/>
    <cellStyle name="Moneda 4 3" xfId="199"/>
    <cellStyle name="Moneda 4 4" xfId="200"/>
    <cellStyle name="Moneda 5" xfId="112"/>
    <cellStyle name="Moneda 6" xfId="105"/>
    <cellStyle name="Moneda 6 2" xfId="249"/>
    <cellStyle name="Moneda 6 3" xfId="248"/>
    <cellStyle name="Moneda 6 4" xfId="286"/>
    <cellStyle name="Moneda 7" xfId="155"/>
    <cellStyle name="Moneda 8" xfId="197"/>
    <cellStyle name="Neutral" xfId="3" builtinId="28" customBuiltin="1"/>
    <cellStyle name="Neutral 2" xfId="113"/>
    <cellStyle name="Normal" xfId="0" builtinId="0"/>
    <cellStyle name="Normal 10" xfId="114"/>
    <cellStyle name="Normal 10 2" xfId="250"/>
    <cellStyle name="Normal 11" xfId="42"/>
    <cellStyle name="Normal 11 2" xfId="252"/>
    <cellStyle name="Normal 11 3" xfId="251"/>
    <cellStyle name="Normal 11 4" xfId="287"/>
    <cellStyle name="Normal 12" xfId="154"/>
    <cellStyle name="Normal 12 2" xfId="253"/>
    <cellStyle name="Normal 13" xfId="156"/>
    <cellStyle name="Normal 14" xfId="218"/>
    <cellStyle name="Normal 15" xfId="115"/>
    <cellStyle name="Normal 16" xfId="269"/>
    <cellStyle name="Normal 17" xfId="32"/>
    <cellStyle name="Normal 2" xfId="116"/>
    <cellStyle name="Normal 2 13" xfId="117"/>
    <cellStyle name="Normal 2 2" xfId="118"/>
    <cellStyle name="Normal 2 2 2" xfId="119"/>
    <cellStyle name="Normal 2 3" xfId="120"/>
    <cellStyle name="Normal 2 4" xfId="121"/>
    <cellStyle name="Normal 2 5" xfId="122"/>
    <cellStyle name="Normal 2 6" xfId="201"/>
    <cellStyle name="Normal 2 6 2" xfId="254"/>
    <cellStyle name="Normal 2 6 3" xfId="288"/>
    <cellStyle name="Normal 2 7" xfId="202"/>
    <cellStyle name="Normal 2 8" xfId="203"/>
    <cellStyle name="Normal 3" xfId="123"/>
    <cellStyle name="Normal 3 2" xfId="124"/>
    <cellStyle name="Normal 3 2 2" xfId="125"/>
    <cellStyle name="Normal 3 3" xfId="126"/>
    <cellStyle name="Normal 3 4" xfId="127"/>
    <cellStyle name="Normal 3_Avance Financiero" xfId="204"/>
    <cellStyle name="Normal 4" xfId="128"/>
    <cellStyle name="Normal 4 2" xfId="129"/>
    <cellStyle name="Normal 4 2 2" xfId="205"/>
    <cellStyle name="Normal 4 2 3" xfId="255"/>
    <cellStyle name="Normal 4 2 4" xfId="289"/>
    <cellStyle name="Normal 4 3" xfId="206"/>
    <cellStyle name="Normal 4 3 2" xfId="207"/>
    <cellStyle name="Normal 5" xfId="130"/>
    <cellStyle name="Normal 5 2" xfId="131"/>
    <cellStyle name="Normal 6" xfId="132"/>
    <cellStyle name="Normal 6 2" xfId="133"/>
    <cellStyle name="Normal 6 2 2" xfId="209"/>
    <cellStyle name="Normal 6 2 3" xfId="257"/>
    <cellStyle name="Normal 6 2 4" xfId="291"/>
    <cellStyle name="Normal 6 3" xfId="134"/>
    <cellStyle name="Normal 6 3 2" xfId="210"/>
    <cellStyle name="Normal 6 3 3" xfId="258"/>
    <cellStyle name="Normal 6 3 4" xfId="292"/>
    <cellStyle name="Normal 6 4" xfId="135"/>
    <cellStyle name="Normal 6 5" xfId="208"/>
    <cellStyle name="Normal 6 6" xfId="136"/>
    <cellStyle name="Normal 6 6 2" xfId="211"/>
    <cellStyle name="Normal 6 6 3" xfId="259"/>
    <cellStyle name="Normal 6 6 4" xfId="293"/>
    <cellStyle name="Normal 6 7" xfId="256"/>
    <cellStyle name="Normal 6 8" xfId="290"/>
    <cellStyle name="Normal 7" xfId="137"/>
    <cellStyle name="Normal 7 2" xfId="138"/>
    <cellStyle name="Normal 7 2 2" xfId="212"/>
    <cellStyle name="Normal 7 2 3" xfId="260"/>
    <cellStyle name="Normal 7 2 4" xfId="294"/>
    <cellStyle name="Normal 7 3" xfId="139"/>
    <cellStyle name="Normal 7 3 2" xfId="213"/>
    <cellStyle name="Normal 7 3 3" xfId="261"/>
    <cellStyle name="Normal 7 3 4" xfId="295"/>
    <cellStyle name="Normal 8" xfId="140"/>
    <cellStyle name="Normal 8 2" xfId="141"/>
    <cellStyle name="Normal 8 3" xfId="214"/>
    <cellStyle name="Normal 8 4" xfId="262"/>
    <cellStyle name="Normal 8 5" xfId="296"/>
    <cellStyle name="Normal 9" xfId="142"/>
    <cellStyle name="Normal 9 2" xfId="215"/>
    <cellStyle name="Normal 9 3" xfId="263"/>
    <cellStyle name="Normal 9 4" xfId="297"/>
    <cellStyle name="Notas 2" xfId="144"/>
    <cellStyle name="Notas 3" xfId="143"/>
    <cellStyle name="Notas 3 2" xfId="264"/>
    <cellStyle name="Notas 3 3" xfId="298"/>
    <cellStyle name="Notas 4" xfId="216"/>
    <cellStyle name="Porcentaje 2" xfId="265"/>
    <cellStyle name="Porcentual 2" xfId="145"/>
    <cellStyle name="Porcentual 2 2" xfId="266"/>
    <cellStyle name="Porcentual 2 2 2" xfId="299"/>
    <cellStyle name="Porcentual 3" xfId="217"/>
    <cellStyle name="Result" xfId="267"/>
    <cellStyle name="Result2" xfId="268"/>
    <cellStyle name="Salida" xfId="5" builtinId="21" customBuiltin="1"/>
    <cellStyle name="Salida 2" xfId="146"/>
    <cellStyle name="Texto de advertencia 2" xfId="147"/>
    <cellStyle name="Texto de advertencia 3" xfId="39"/>
    <cellStyle name="Texto explicativo 2" xfId="148"/>
    <cellStyle name="Texto explicativo 3" xfId="40"/>
    <cellStyle name="Título 1 2" xfId="149"/>
    <cellStyle name="Título 1 3" xfId="34"/>
    <cellStyle name="Título 2 2" xfId="150"/>
    <cellStyle name="Título 2 3" xfId="35"/>
    <cellStyle name="Título 3 2" xfId="151"/>
    <cellStyle name="Título 3 3" xfId="36"/>
    <cellStyle name="Título 4" xfId="152"/>
    <cellStyle name="Título 5" xfId="33"/>
    <cellStyle name="Total 2" xfId="153"/>
    <cellStyle name="Total 3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189.220.239.126/s/9Dk5NoPqJ4yJ5nJ" TargetMode="External"/><Relationship Id="rId7" Type="http://schemas.openxmlformats.org/officeDocument/2006/relationships/hyperlink" Target="http://189.220.239.126/s/9Dk5NoPqJ4yJ5nJ" TargetMode="External"/><Relationship Id="rId2" Type="http://schemas.openxmlformats.org/officeDocument/2006/relationships/hyperlink" Target="http://189.220.239.126/s/9Dk5NoPqJ4yJ5nJ" TargetMode="External"/><Relationship Id="rId1" Type="http://schemas.openxmlformats.org/officeDocument/2006/relationships/hyperlink" Target="http://189.220.239.126/s/9Dk5NoPqJ4yJ5nJ" TargetMode="External"/><Relationship Id="rId6" Type="http://schemas.openxmlformats.org/officeDocument/2006/relationships/hyperlink" Target="http://189.220.239.126/s/9Dk5NoPqJ4yJ5nJ" TargetMode="External"/><Relationship Id="rId5" Type="http://schemas.openxmlformats.org/officeDocument/2006/relationships/hyperlink" Target="http://189.220.239.126/s/9Dk5NoPqJ4yJ5nJ" TargetMode="External"/><Relationship Id="rId4" Type="http://schemas.openxmlformats.org/officeDocument/2006/relationships/hyperlink" Target="http://189.220.239.126/s/9Dk5NoPqJ4yJ5n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2021</v>
      </c>
      <c r="B8" s="4">
        <v>44287</v>
      </c>
      <c r="C8" s="4">
        <v>44377</v>
      </c>
      <c r="D8">
        <v>1</v>
      </c>
      <c r="E8" s="10" t="s">
        <v>59</v>
      </c>
      <c r="F8" s="3" t="s">
        <v>56</v>
      </c>
      <c r="G8" s="4">
        <v>44377</v>
      </c>
      <c r="H8" s="4">
        <v>44377</v>
      </c>
      <c r="I8" s="3"/>
    </row>
    <row r="9" spans="1:9">
      <c r="A9" s="5">
        <v>2021</v>
      </c>
      <c r="B9" s="4">
        <v>44287</v>
      </c>
      <c r="C9" s="4">
        <v>44377</v>
      </c>
      <c r="D9" s="3">
        <v>2</v>
      </c>
      <c r="E9" s="10" t="s">
        <v>59</v>
      </c>
      <c r="F9" s="3" t="s">
        <v>56</v>
      </c>
      <c r="G9" s="4">
        <v>44377</v>
      </c>
      <c r="H9" s="4">
        <v>44377</v>
      </c>
      <c r="I9" s="9"/>
    </row>
    <row r="10" spans="1:9">
      <c r="A10" s="5">
        <v>2021</v>
      </c>
      <c r="B10" s="4">
        <v>44287</v>
      </c>
      <c r="C10" s="4">
        <v>44377</v>
      </c>
      <c r="D10" s="3">
        <v>3</v>
      </c>
      <c r="E10" s="10" t="s">
        <v>59</v>
      </c>
      <c r="F10" s="3" t="s">
        <v>56</v>
      </c>
      <c r="G10" s="4">
        <v>44377</v>
      </c>
      <c r="H10" s="4">
        <v>44377</v>
      </c>
      <c r="I10" s="9"/>
    </row>
    <row r="11" spans="1:9">
      <c r="A11" s="5">
        <v>2021</v>
      </c>
      <c r="B11" s="4">
        <v>44287</v>
      </c>
      <c r="C11" s="4">
        <v>44377</v>
      </c>
      <c r="D11" s="3">
        <v>4</v>
      </c>
      <c r="E11" s="10" t="s">
        <v>59</v>
      </c>
      <c r="F11" s="3" t="s">
        <v>56</v>
      </c>
      <c r="G11" s="4">
        <v>44377</v>
      </c>
      <c r="H11" s="4">
        <v>44377</v>
      </c>
      <c r="I11" s="9"/>
    </row>
    <row r="12" spans="1:9">
      <c r="A12" s="5">
        <v>2021</v>
      </c>
      <c r="B12" s="4">
        <v>44287</v>
      </c>
      <c r="C12" s="4">
        <v>44377</v>
      </c>
      <c r="D12" s="3">
        <v>5</v>
      </c>
      <c r="E12" s="10" t="s">
        <v>59</v>
      </c>
      <c r="F12" s="3" t="s">
        <v>56</v>
      </c>
      <c r="G12" s="4">
        <v>44377</v>
      </c>
      <c r="H12" s="4">
        <v>44377</v>
      </c>
      <c r="I12" s="9"/>
    </row>
    <row r="13" spans="1:9">
      <c r="A13" s="5">
        <v>2021</v>
      </c>
      <c r="B13" s="4">
        <v>44287</v>
      </c>
      <c r="C13" s="4">
        <v>44377</v>
      </c>
      <c r="D13" s="3">
        <v>6</v>
      </c>
      <c r="E13" s="10" t="s">
        <v>59</v>
      </c>
      <c r="F13" s="3" t="s">
        <v>56</v>
      </c>
      <c r="G13" s="4">
        <v>44377</v>
      </c>
      <c r="H13" s="4">
        <v>44377</v>
      </c>
      <c r="I13" s="9"/>
    </row>
    <row r="14" spans="1:9">
      <c r="A14" s="5">
        <v>2021</v>
      </c>
      <c r="B14" s="4">
        <v>44287</v>
      </c>
      <c r="C14" s="4">
        <v>44377</v>
      </c>
      <c r="D14" s="3">
        <v>7</v>
      </c>
      <c r="E14" s="10" t="s">
        <v>59</v>
      </c>
      <c r="F14" s="3" t="s">
        <v>56</v>
      </c>
      <c r="G14" s="4">
        <v>44377</v>
      </c>
      <c r="H14" s="4">
        <v>44377</v>
      </c>
      <c r="I14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7.85546875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>
        <v>1000</v>
      </c>
      <c r="C4" s="3" t="s">
        <v>51</v>
      </c>
      <c r="D4" s="3">
        <v>3613759852.29</v>
      </c>
      <c r="E4" s="6">
        <v>908680567.85000038</v>
      </c>
      <c r="F4" s="7">
        <v>4522440420.1400003</v>
      </c>
      <c r="G4" s="7">
        <v>2043429443.3800001</v>
      </c>
      <c r="H4" s="7">
        <v>2043429443.3800001</v>
      </c>
      <c r="I4" s="7">
        <f>+F4-H4</f>
        <v>2479010976.7600002</v>
      </c>
    </row>
    <row r="5" spans="1:9">
      <c r="A5" s="3">
        <v>2</v>
      </c>
      <c r="B5" s="3">
        <v>2000</v>
      </c>
      <c r="C5" s="3" t="s">
        <v>52</v>
      </c>
      <c r="D5" s="3">
        <v>291540344.62</v>
      </c>
      <c r="E5" s="6">
        <v>834309459.95999992</v>
      </c>
      <c r="F5" s="7">
        <v>1125849804.5799999</v>
      </c>
      <c r="G5" s="7">
        <v>117010963.25000001</v>
      </c>
      <c r="H5" s="7">
        <v>90629181.480000004</v>
      </c>
      <c r="I5" s="7">
        <f t="shared" ref="I5:I10" si="0">+F5-H5</f>
        <v>1035220623.0999999</v>
      </c>
    </row>
    <row r="6" spans="1:9">
      <c r="A6" s="3">
        <v>3</v>
      </c>
      <c r="B6" s="3">
        <v>3000</v>
      </c>
      <c r="C6" s="3" t="s">
        <v>53</v>
      </c>
      <c r="D6" s="3">
        <v>333846846.62</v>
      </c>
      <c r="E6" s="6">
        <v>450406151.06000018</v>
      </c>
      <c r="F6" s="7">
        <v>784252997.68000019</v>
      </c>
      <c r="G6" s="7">
        <v>155574575.75</v>
      </c>
      <c r="H6" s="7">
        <v>92145426.450000003</v>
      </c>
      <c r="I6" s="7">
        <f t="shared" si="0"/>
        <v>692107571.23000014</v>
      </c>
    </row>
    <row r="7" spans="1:9">
      <c r="A7" s="3">
        <v>4</v>
      </c>
      <c r="B7" s="3">
        <v>4000</v>
      </c>
      <c r="C7" s="3" t="s">
        <v>54</v>
      </c>
      <c r="D7" s="8">
        <v>7611503</v>
      </c>
      <c r="E7" s="6">
        <v>450000</v>
      </c>
      <c r="F7" s="8">
        <v>8061503</v>
      </c>
      <c r="G7" s="8">
        <v>0</v>
      </c>
      <c r="H7" s="8">
        <v>0</v>
      </c>
      <c r="I7" s="7">
        <f t="shared" si="0"/>
        <v>8061503</v>
      </c>
    </row>
    <row r="8" spans="1:9">
      <c r="A8" s="3">
        <v>5</v>
      </c>
      <c r="B8" s="3">
        <v>5000</v>
      </c>
      <c r="C8" s="3" t="s">
        <v>55</v>
      </c>
      <c r="D8" s="8">
        <v>93650065.510000005</v>
      </c>
      <c r="E8" s="6">
        <v>37149198.789999992</v>
      </c>
      <c r="F8" s="8">
        <v>130799264.3</v>
      </c>
      <c r="G8" s="8">
        <v>0</v>
      </c>
      <c r="H8" s="8">
        <v>0</v>
      </c>
      <c r="I8" s="7">
        <f t="shared" si="0"/>
        <v>130799264.3</v>
      </c>
    </row>
    <row r="9" spans="1:9">
      <c r="A9" s="3">
        <v>6</v>
      </c>
      <c r="B9" s="3">
        <v>6000</v>
      </c>
      <c r="C9" t="s">
        <v>58</v>
      </c>
      <c r="D9" s="3">
        <v>52800000</v>
      </c>
      <c r="E9" s="6">
        <v>-33699979.129999995</v>
      </c>
      <c r="F9" s="8">
        <v>19100020.870000001</v>
      </c>
      <c r="G9" s="8">
        <v>1852951.03</v>
      </c>
      <c r="H9" s="8">
        <v>0</v>
      </c>
      <c r="I9" s="7">
        <f t="shared" si="0"/>
        <v>19100020.870000001</v>
      </c>
    </row>
    <row r="10" spans="1:9">
      <c r="A10">
        <v>7</v>
      </c>
      <c r="B10">
        <v>8000</v>
      </c>
      <c r="C10" s="9" t="s">
        <v>57</v>
      </c>
      <c r="D10">
        <v>1912346907.0999999</v>
      </c>
      <c r="E10" s="6">
        <v>-444763914.0999999</v>
      </c>
      <c r="F10">
        <v>1467582993</v>
      </c>
      <c r="G10">
        <v>0</v>
      </c>
      <c r="H10">
        <v>0</v>
      </c>
      <c r="I10" s="7">
        <f t="shared" si="0"/>
        <v>1467582993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Aldejoba</cp:lastModifiedBy>
  <dcterms:created xsi:type="dcterms:W3CDTF">2018-05-29T19:13:57Z</dcterms:created>
  <dcterms:modified xsi:type="dcterms:W3CDTF">2021-07-31T01:33:04Z</dcterms:modified>
</cp:coreProperties>
</file>