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TRANSPARENCIA\"/>
    </mc:Choice>
  </mc:AlternateContent>
  <xr:revisionPtr revIDLastSave="0" documentId="13_ncr:1_{84BC04EA-FF24-427A-AAD2-23F5C6A47BB0}" xr6:coauthVersionLast="47" xr6:coauthVersionMax="47" xr10:uidLastSave="{00000000-0000-0000-0000-000000000000}"/>
  <bookViews>
    <workbookView xWindow="1188" yWindow="-108" windowWidth="15312" windowHeight="94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Formatos'!$A$7:$AB$7</definedName>
    <definedName name="Hidden_13">Hidden_1!$A$1:$A$7</definedName>
    <definedName name="Hidden_28">Hidden_2!$A$1:$A$3</definedName>
    <definedName name="Hidden_29">[1]Hidden_2!$A$1:$A$3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<sst xmlns="http://schemas.openxmlformats.org/spreadsheetml/2006/main" count="292" uniqueCount="151">
  <si>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</si>
  <si>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</si>
  <si>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</si>
  <si>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</si>
  <si>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</si>
  <si>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</si>
  <si>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</si>
  <si>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</si>
  <si>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</si>
  <si>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</si>
  <si>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</si>
  <si>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</si>
  <si>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</si>
  <si>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</si>
  <si>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</si>
  <si>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</si>
  <si>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</si>
  <si>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</si>
  <si>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</si>
  <si>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</si>
  <si>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</si>
  <si>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</si>
  <si>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</si>
  <si>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</si>
  <si>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</si>
  <si>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</si>
  <si>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</si>
  <si>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</si>
  <si>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</si>
  <si>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</si>
  <si>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</si>
  <si>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</si>
  <si>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</si>
  <si>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</si>
  <si>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</si>
  <si>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</si>
  <si>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</si>
  <si>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</si>
  <si>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</si>
  <si>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</si>
  <si>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</si>
  <si>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</si>
  <si>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</si>
  <si>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</si>
  <si>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</si>
  <si>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</si>
  <si>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</si>
  <si>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</si>
  <si>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</si>
  <si>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</si>
  <si>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</si>
  <si>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</si>
  <si>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</si>
  <si>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</si>
  <si>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</si>
  <si>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</si>
  <si>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</si>
  <si>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</si>
  <si>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</si>
  <si>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</si>
  <si>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</si>
  <si>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</si>
  <si>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</si>
  <si>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</si>
  <si>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</si>
  <si>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</si>
  <si>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</si>
  <si>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</si>
  <si>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</si>
  <si>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</si>
  <si>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</si>
  <si>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</si>
  <si>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</si>
  <si>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</si>
  <si>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</si>
  <si>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</si>
  <si>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</si>
  <si>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</si>
  <si>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</si>
  <si>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</si>
  <si>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</si>
  <si>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</si>
  <si>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</si>
  <si>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</si>
  <si>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SES-FAFEF-LPN-001/2021</t>
  </si>
  <si>
    <t>SUSTITUCION DEL CENTRO DE SALUD DE BARRANCA TECUANI EN AYUTLA</t>
  </si>
  <si>
    <t xml:space="preserve">ARTÍCULOS 29 FRACCION I Y  39 FRACCIÓN I DE LA LEY DE OBRAS PÚBLICAS Y SUS SERVICIOS  DEL ESTADO DE GUERRERO 266. </t>
  </si>
  <si>
    <t>Secretaría de Salud y Servicios Estatales de Salud</t>
  </si>
  <si>
    <t>SERGIO</t>
  </si>
  <si>
    <t>NAVARRETE</t>
  </si>
  <si>
    <t>RAMOS</t>
  </si>
  <si>
    <t>SERGIO NAVARRETE MARCOS</t>
  </si>
  <si>
    <t>Vigésima Octava</t>
  </si>
  <si>
    <t>http://189.220.239.126/s/lPGPgpr5CRQUpGh</t>
  </si>
  <si>
    <t>http://189.220.239.126/s/uKYfFHVf6FNsaNn</t>
  </si>
  <si>
    <t>Coordinación de Obras, Conservación y Mantenimiento / Área de Contratos de Obra</t>
  </si>
  <si>
    <t>SES-FAFEF-LPN-002/2021</t>
  </si>
  <si>
    <t>MANTENIMIENTO Y REHABILITACIÓN DEL CENTRO DE SALUD DE CD. ALTAMIRANO, MUNICIPIO DE PUNGARABATO</t>
  </si>
  <si>
    <t xml:space="preserve">NANNCY YERANIA </t>
  </si>
  <si>
    <t xml:space="preserve">ADAME </t>
  </si>
  <si>
    <t>GALEANA</t>
  </si>
  <si>
    <t>CORPORATIVO ROHENA, S.A. DE C.V.</t>
  </si>
  <si>
    <t>http://189.220.239.126/s/Pmktb5DAQ5vrCiy</t>
  </si>
  <si>
    <t>SES-FAFEF-LPN-003/2021</t>
  </si>
  <si>
    <t>REHABILITACIÓN DEL ALMACEN ESTATAL DE SALUD EN LA LOCALIDAD DE CHILPANCINGO, MUNICIPIO DE CHILPANCINGO</t>
  </si>
  <si>
    <t>C.P. ANTONIO</t>
  </si>
  <si>
    <t xml:space="preserve">ATANACIO </t>
  </si>
  <si>
    <t>DEL PILAR</t>
  </si>
  <si>
    <t>CONSTRUSISTEMAS LEBLANG, S. A. DE C. V.</t>
  </si>
  <si>
    <t>http://189.220.239.126/s/bELEeODdwfgXb3x</t>
  </si>
  <si>
    <t>SES-FAFEF-LPN-004/2021</t>
  </si>
  <si>
    <t>AMPLIACIÓN DE LA UNUDAD DE SALUD DE CRUZ GRANDE, EN FLORENCIO VILLAREAL</t>
  </si>
  <si>
    <t>JESUS</t>
  </si>
  <si>
    <t xml:space="preserve">VARGAS </t>
  </si>
  <si>
    <t>MARTINEZ</t>
  </si>
  <si>
    <t>VARJOP CONSTRUCCIONES, S. A. DE C. V. EN PARTICIPACIÓN CONJUNTA CON GRUPO CONSTRUCTOR LACERTA, S.A. DE  C.V.</t>
  </si>
  <si>
    <t>http://189.220.239.126/s/LAKWvVcDI3K45tw</t>
  </si>
  <si>
    <t>SES-FASSA-AD-005/2021</t>
  </si>
  <si>
    <t>RETIRO Y APLICACIÓN DE IMPERMIABILIZANTE A BASE DE MORTEROPLAS EN EL HOSPITAL COMUNITARIO DE ARCELIA</t>
  </si>
  <si>
    <t xml:space="preserve">JUSTO </t>
  </si>
  <si>
    <t xml:space="preserve">SALAZAR </t>
  </si>
  <si>
    <t>CHANELO</t>
  </si>
  <si>
    <t>JUSTO SALAZAR CHANELO</t>
  </si>
  <si>
    <t>http://189.220.239.126/s/RbVS9LjdTQ0dlNV</t>
  </si>
  <si>
    <t>SES-FASSA-AD-006/2021</t>
  </si>
  <si>
    <t>IMPERMEABILIZACION DE AZOTEAS EN EL HOSPITAL GENERAL DE ACAPULCO</t>
  </si>
  <si>
    <t xml:space="preserve">MARTIN </t>
  </si>
  <si>
    <t xml:space="preserve">MACEDA </t>
  </si>
  <si>
    <t>SUASTEGUI</t>
  </si>
  <si>
    <t>CONSTRUCTORA Y COMERCIALIZADORA 2R, S. A. DE C. V.</t>
  </si>
  <si>
    <t>http://189.220.239.126/s/Oe4qSakBk11Lcf6</t>
  </si>
  <si>
    <t>http://189.220.239.126/s/uHvnX229svE7eQB</t>
  </si>
  <si>
    <t>http://189.220.239.126/s/9WCLqK4mkkTCPUJ
http://189.220.239.126/s/zXUYhVTIFREYIw5</t>
  </si>
  <si>
    <t>http://189.220.239.126/s/b1FbVereGRmgU4t</t>
  </si>
  <si>
    <t>http://189.220.239.126/s/GWGTYkLdDmfweDJ</t>
  </si>
  <si>
    <t>http://189.220.239.126/s/0ygANt62702f7hm</t>
  </si>
  <si>
    <t>CONSTRUCCIÓN DEL CENTRO DE SALUD DE BARRANCA TECUANI EN AYUTLA (TRABAJOS EXTRAORDINARIOS)</t>
  </si>
  <si>
    <t xml:space="preserve">SES-FISE-AD-007/2021 </t>
  </si>
  <si>
    <t>http://189.220.239.126/s/wDcxRTGDBr43K8R</t>
  </si>
  <si>
    <t>SES-FISE-AD-008/2021</t>
  </si>
  <si>
    <t>DISTRIBUIDORA MULTICLEAN, S.A.S. DE C.V.</t>
  </si>
  <si>
    <t>MANTENIMIENTO DEL HOSPITAL DE LA COMUNIDAD DE ARCELIA, MUNICIPIO DE ARCELIA</t>
  </si>
  <si>
    <t>SES-FISE-AD-009/2021</t>
  </si>
  <si>
    <t>MANTENIMIENTO DEL HOSPITAL DE LA COMUNIDAD DE TECPAN, MUNICIPIO DE TECPAN</t>
  </si>
  <si>
    <t>http://189.220.239.126/s/4NBvPFuhHu9kWlE</t>
  </si>
  <si>
    <t>http://189.220.239.126/s/DLw3I3QWOMtr5K6</t>
  </si>
  <si>
    <t>SES-FISE-AD-010/2021</t>
  </si>
  <si>
    <t>MANTENIMIENTO DEL HOSPITAL DE LA COMUNIDAD DE PETATLÁN, MUNICIPIO DE PETATLÁN</t>
  </si>
  <si>
    <t>SES-FASSA-AD-011/2021</t>
  </si>
  <si>
    <t>TRABAJOS DE IMPERMIABILIZACIÓN DEL HOSPITAL GENERAL DE ACAPULCO</t>
  </si>
  <si>
    <t>CONSTRUCTORA REAL DIAMANTE DE ACAPULCO,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</si>
</sst>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 applyAlignment="1">
      <alignment vertical="top" wrapText="1"/>
    </xf>
    <xf numFmtId="0" fontId="3" fillId="3" borderId="0" xfId="1" applyFill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9WCLqK4mkkTCPUJ" TargetMode="External"/><Relationship Id="rId13" Type="http://schemas.openxmlformats.org/officeDocument/2006/relationships/hyperlink" Target="http://189.220.239.126/s/4NBvPFuhHu9kWlE" TargetMode="External"/><Relationship Id="rId3" Type="http://schemas.openxmlformats.org/officeDocument/2006/relationships/hyperlink" Target="http://189.220.239.126/s/bELEeODdwfgXb3x" TargetMode="External"/><Relationship Id="rId7" Type="http://schemas.openxmlformats.org/officeDocument/2006/relationships/hyperlink" Target="http://189.220.239.126/s/uHvnX229svE7eQB" TargetMode="External"/><Relationship Id="rId12" Type="http://schemas.openxmlformats.org/officeDocument/2006/relationships/hyperlink" Target="http://189.220.239.126/s/wDcxRTGDBr43K8R" TargetMode="External"/><Relationship Id="rId2" Type="http://schemas.openxmlformats.org/officeDocument/2006/relationships/hyperlink" Target="http://189.220.239.126/s/Pmktb5DAQ5vrCiy" TargetMode="External"/><Relationship Id="rId1" Type="http://schemas.openxmlformats.org/officeDocument/2006/relationships/hyperlink" Target="http://189.220.239.126/s/lPGPgpr5CRQUpGh" TargetMode="External"/><Relationship Id="rId6" Type="http://schemas.openxmlformats.org/officeDocument/2006/relationships/hyperlink" Target="http://189.220.239.126/s/Oe4qSakBk11Lcf6" TargetMode="External"/><Relationship Id="rId11" Type="http://schemas.openxmlformats.org/officeDocument/2006/relationships/hyperlink" Target="http://189.220.239.126/s/0ygANt62702f7hm" TargetMode="External"/><Relationship Id="rId5" Type="http://schemas.openxmlformats.org/officeDocument/2006/relationships/hyperlink" Target="http://189.220.239.126/s/RbVS9LjdTQ0dlNV" TargetMode="External"/><Relationship Id="rId10" Type="http://schemas.openxmlformats.org/officeDocument/2006/relationships/hyperlink" Target="http://189.220.239.126/s/GWGTYkLdDmfweDJ" TargetMode="External"/><Relationship Id="rId4" Type="http://schemas.openxmlformats.org/officeDocument/2006/relationships/hyperlink" Target="http://189.220.239.126/s/LAKWvVcDI3K45tw" TargetMode="External"/><Relationship Id="rId9" Type="http://schemas.openxmlformats.org/officeDocument/2006/relationships/hyperlink" Target="http://189.220.239.126/s/b1FbVereGRmgU4t" TargetMode="External"/><Relationship Id="rId14" Type="http://schemas.openxmlformats.org/officeDocument/2006/relationships/hyperlink" Target="http://189.220.239.126/s/DLw3I3QWOMtr5K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A2" zoomScale="70" zoomScaleNormal="7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9.6" x14ac:dyDescent="0.3">
      <c r="A8">
        <v>2021</v>
      </c>
      <c r="B8" s="5">
        <v>44378</v>
      </c>
      <c r="C8" s="5">
        <v>44469</v>
      </c>
      <c r="D8" t="s">
        <v>73</v>
      </c>
      <c r="E8" t="s">
        <v>84</v>
      </c>
      <c r="F8" t="s">
        <v>85</v>
      </c>
      <c r="G8" s="6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5">
        <v>44284</v>
      </c>
      <c r="O8" s="5">
        <v>44423</v>
      </c>
      <c r="P8" t="s">
        <v>92</v>
      </c>
      <c r="Q8" s="7" t="s">
        <v>93</v>
      </c>
      <c r="R8">
        <v>4706360.75</v>
      </c>
      <c r="S8">
        <f>R8*0.3</f>
        <v>1411908.2249999999</v>
      </c>
      <c r="T8" s="7" t="s">
        <v>94</v>
      </c>
      <c r="U8" s="7" t="s">
        <v>94</v>
      </c>
      <c r="V8" s="7" t="s">
        <v>94</v>
      </c>
      <c r="W8" s="6" t="s">
        <v>83</v>
      </c>
      <c r="X8" s="7" t="s">
        <v>94</v>
      </c>
      <c r="Y8" s="6" t="s">
        <v>95</v>
      </c>
      <c r="Z8" s="5">
        <v>44469</v>
      </c>
      <c r="AA8" s="5">
        <v>44286</v>
      </c>
    </row>
    <row r="9" spans="1:28" ht="39.6" x14ac:dyDescent="0.3">
      <c r="A9">
        <v>2021</v>
      </c>
      <c r="B9" s="5">
        <v>44378</v>
      </c>
      <c r="C9" s="5">
        <v>44469</v>
      </c>
      <c r="D9" t="s">
        <v>73</v>
      </c>
      <c r="E9" t="s">
        <v>96</v>
      </c>
      <c r="F9" t="s">
        <v>97</v>
      </c>
      <c r="G9" s="6" t="s">
        <v>86</v>
      </c>
      <c r="H9" t="s">
        <v>87</v>
      </c>
      <c r="I9" t="s">
        <v>80</v>
      </c>
      <c r="J9" t="s">
        <v>98</v>
      </c>
      <c r="K9" t="s">
        <v>99</v>
      </c>
      <c r="L9" t="s">
        <v>100</v>
      </c>
      <c r="M9" t="s">
        <v>101</v>
      </c>
      <c r="N9" s="5">
        <v>44284</v>
      </c>
      <c r="O9" s="5">
        <v>44423</v>
      </c>
      <c r="P9" t="s">
        <v>92</v>
      </c>
      <c r="Q9" s="7" t="s">
        <v>102</v>
      </c>
      <c r="R9">
        <v>3801485.93</v>
      </c>
      <c r="S9">
        <f>R9*0.3</f>
        <v>1140445.7790000001</v>
      </c>
      <c r="T9" s="7" t="s">
        <v>94</v>
      </c>
      <c r="U9" s="7" t="s">
        <v>94</v>
      </c>
      <c r="V9" s="7" t="s">
        <v>94</v>
      </c>
      <c r="W9" s="6" t="s">
        <v>82</v>
      </c>
      <c r="X9" s="7" t="s">
        <v>131</v>
      </c>
      <c r="Y9" s="6" t="s">
        <v>95</v>
      </c>
      <c r="Z9" s="5">
        <v>44469</v>
      </c>
      <c r="AA9" s="5">
        <v>44286</v>
      </c>
    </row>
    <row r="10" spans="1:28" ht="43.2" x14ac:dyDescent="0.3">
      <c r="A10">
        <v>2021</v>
      </c>
      <c r="B10" s="5">
        <v>44378</v>
      </c>
      <c r="C10" s="5">
        <v>44469</v>
      </c>
      <c r="D10" t="s">
        <v>73</v>
      </c>
      <c r="E10" t="s">
        <v>103</v>
      </c>
      <c r="F10" t="s">
        <v>104</v>
      </c>
      <c r="G10" s="6" t="s">
        <v>86</v>
      </c>
      <c r="H10" t="s">
        <v>87</v>
      </c>
      <c r="I10" t="s">
        <v>80</v>
      </c>
      <c r="J10" t="s">
        <v>105</v>
      </c>
      <c r="K10" t="s">
        <v>106</v>
      </c>
      <c r="L10" t="s">
        <v>107</v>
      </c>
      <c r="M10" t="s">
        <v>108</v>
      </c>
      <c r="N10" s="5">
        <v>44284</v>
      </c>
      <c r="O10" s="5">
        <v>44423</v>
      </c>
      <c r="P10" t="s">
        <v>92</v>
      </c>
      <c r="Q10" s="7" t="s">
        <v>109</v>
      </c>
      <c r="R10">
        <v>11526192.050000001</v>
      </c>
      <c r="S10">
        <f>R10*0.3</f>
        <v>3457857.6150000002</v>
      </c>
      <c r="T10" s="7" t="s">
        <v>94</v>
      </c>
      <c r="U10" s="7" t="s">
        <v>94</v>
      </c>
      <c r="V10" s="7" t="s">
        <v>94</v>
      </c>
      <c r="W10" s="6" t="s">
        <v>82</v>
      </c>
      <c r="X10" s="12" t="s">
        <v>132</v>
      </c>
      <c r="Y10" s="6" t="s">
        <v>95</v>
      </c>
      <c r="Z10" s="5">
        <v>44469</v>
      </c>
      <c r="AA10" s="5">
        <v>44286</v>
      </c>
    </row>
    <row r="11" spans="1:28" ht="39.6" x14ac:dyDescent="0.3">
      <c r="A11">
        <v>2021</v>
      </c>
      <c r="B11" s="5">
        <v>44378</v>
      </c>
      <c r="C11" s="5">
        <v>44469</v>
      </c>
      <c r="D11" t="s">
        <v>73</v>
      </c>
      <c r="E11" t="s">
        <v>110</v>
      </c>
      <c r="F11" t="s">
        <v>111</v>
      </c>
      <c r="G11" s="6" t="s">
        <v>86</v>
      </c>
      <c r="H11" t="s">
        <v>87</v>
      </c>
      <c r="I11" t="s">
        <v>80</v>
      </c>
      <c r="J11" t="s">
        <v>112</v>
      </c>
      <c r="K11" t="s">
        <v>113</v>
      </c>
      <c r="L11" t="s">
        <v>114</v>
      </c>
      <c r="M11" t="s">
        <v>115</v>
      </c>
      <c r="N11" s="5">
        <v>44284</v>
      </c>
      <c r="O11" s="5">
        <v>44423</v>
      </c>
      <c r="P11" t="s">
        <v>92</v>
      </c>
      <c r="Q11" s="7" t="s">
        <v>116</v>
      </c>
      <c r="R11">
        <v>9259818.3499999996</v>
      </c>
      <c r="S11">
        <f>R11*0.3</f>
        <v>2777945.5049999999</v>
      </c>
      <c r="T11" s="7" t="s">
        <v>94</v>
      </c>
      <c r="U11" s="7" t="s">
        <v>94</v>
      </c>
      <c r="V11" s="7" t="s">
        <v>94</v>
      </c>
      <c r="W11" s="6" t="s">
        <v>82</v>
      </c>
      <c r="X11" s="7" t="s">
        <v>133</v>
      </c>
      <c r="Y11" s="6" t="s">
        <v>95</v>
      </c>
      <c r="Z11" s="5">
        <v>44469</v>
      </c>
      <c r="AA11" s="5">
        <v>44286</v>
      </c>
    </row>
    <row r="12" spans="1:28" s="8" customFormat="1" ht="39.6" x14ac:dyDescent="0.3">
      <c r="A12" s="8">
        <v>2021</v>
      </c>
      <c r="B12" s="5">
        <v>44378</v>
      </c>
      <c r="C12" s="5">
        <v>44469</v>
      </c>
      <c r="D12" t="s">
        <v>73</v>
      </c>
      <c r="E12" s="8" t="s">
        <v>117</v>
      </c>
      <c r="F12" s="8" t="s">
        <v>118</v>
      </c>
      <c r="G12" s="10" t="s">
        <v>86</v>
      </c>
      <c r="H12" s="8" t="s">
        <v>87</v>
      </c>
      <c r="I12" s="8" t="s">
        <v>80</v>
      </c>
      <c r="J12" s="8" t="s">
        <v>119</v>
      </c>
      <c r="K12" s="8" t="s">
        <v>120</v>
      </c>
      <c r="L12" s="8" t="s">
        <v>121</v>
      </c>
      <c r="M12" s="8" t="s">
        <v>122</v>
      </c>
      <c r="N12" s="9">
        <v>44336</v>
      </c>
      <c r="O12" s="9">
        <v>44366</v>
      </c>
      <c r="P12" s="8" t="s">
        <v>92</v>
      </c>
      <c r="Q12" s="11" t="s">
        <v>123</v>
      </c>
      <c r="R12" s="8">
        <v>826662</v>
      </c>
      <c r="S12" s="8">
        <f>R12*0.3</f>
        <v>247998.59999999998</v>
      </c>
      <c r="T12" s="7" t="s">
        <v>94</v>
      </c>
      <c r="U12" s="7" t="s">
        <v>94</v>
      </c>
      <c r="V12" s="7" t="s">
        <v>94</v>
      </c>
      <c r="W12" s="6" t="s">
        <v>83</v>
      </c>
      <c r="X12" s="7" t="s">
        <v>94</v>
      </c>
      <c r="Y12" s="10" t="s">
        <v>95</v>
      </c>
      <c r="Z12" s="5">
        <v>44469</v>
      </c>
      <c r="AA12" s="5">
        <v>44377</v>
      </c>
    </row>
    <row r="13" spans="1:28" s="8" customFormat="1" ht="39.6" x14ac:dyDescent="0.3">
      <c r="A13" s="8">
        <v>2021</v>
      </c>
      <c r="B13" s="5">
        <v>44378</v>
      </c>
      <c r="C13" s="5">
        <v>44469</v>
      </c>
      <c r="D13" t="s">
        <v>73</v>
      </c>
      <c r="E13" s="8" t="s">
        <v>124</v>
      </c>
      <c r="F13" s="8" t="s">
        <v>125</v>
      </c>
      <c r="G13" s="10" t="s">
        <v>86</v>
      </c>
      <c r="H13" s="8" t="s">
        <v>87</v>
      </c>
      <c r="I13" s="8" t="s">
        <v>80</v>
      </c>
      <c r="J13" s="8" t="s">
        <v>126</v>
      </c>
      <c r="K13" s="8" t="s">
        <v>127</v>
      </c>
      <c r="L13" s="8" t="s">
        <v>128</v>
      </c>
      <c r="M13" s="8" t="s">
        <v>129</v>
      </c>
      <c r="N13" s="9">
        <v>44336</v>
      </c>
      <c r="O13" s="9">
        <v>44425</v>
      </c>
      <c r="P13" s="8" t="s">
        <v>92</v>
      </c>
      <c r="Q13" s="11" t="s">
        <v>130</v>
      </c>
      <c r="R13" s="8">
        <v>3131331.18</v>
      </c>
      <c r="S13" s="8">
        <f>R13*0.3</f>
        <v>939399.35400000005</v>
      </c>
      <c r="T13" s="7" t="s">
        <v>94</v>
      </c>
      <c r="U13" s="7" t="s">
        <v>94</v>
      </c>
      <c r="V13" s="7" t="s">
        <v>94</v>
      </c>
      <c r="W13" s="6" t="s">
        <v>83</v>
      </c>
      <c r="X13" s="7" t="s">
        <v>94</v>
      </c>
      <c r="Y13" s="10" t="s">
        <v>95</v>
      </c>
      <c r="Z13" s="5">
        <v>44469</v>
      </c>
      <c r="AA13" s="5">
        <v>44377</v>
      </c>
    </row>
    <row r="14" spans="1:28" ht="39.6" x14ac:dyDescent="0.3">
      <c r="A14" s="8">
        <v>2021</v>
      </c>
      <c r="B14" s="5">
        <v>44378</v>
      </c>
      <c r="C14" s="5">
        <v>44469</v>
      </c>
      <c r="D14" t="s">
        <v>73</v>
      </c>
      <c r="E14" t="s">
        <v>137</v>
      </c>
      <c r="F14" t="s">
        <v>136</v>
      </c>
      <c r="G14" s="10" t="s">
        <v>86</v>
      </c>
      <c r="H14" s="8" t="s">
        <v>87</v>
      </c>
      <c r="I14" s="8" t="s">
        <v>80</v>
      </c>
      <c r="N14" s="5">
        <v>44392</v>
      </c>
      <c r="O14" s="5">
        <v>44411</v>
      </c>
      <c r="P14" s="8" t="s">
        <v>92</v>
      </c>
      <c r="Q14" s="7" t="s">
        <v>135</v>
      </c>
      <c r="R14">
        <v>392859.25</v>
      </c>
      <c r="S14">
        <v>0</v>
      </c>
      <c r="T14" s="7" t="s">
        <v>94</v>
      </c>
      <c r="U14" s="7" t="s">
        <v>94</v>
      </c>
      <c r="V14" s="7" t="s">
        <v>94</v>
      </c>
      <c r="W14" s="6" t="s">
        <v>83</v>
      </c>
      <c r="X14" s="7" t="s">
        <v>94</v>
      </c>
      <c r="Y14" s="10" t="s">
        <v>95</v>
      </c>
      <c r="Z14" s="5">
        <v>44469</v>
      </c>
      <c r="AA14" s="5">
        <v>44469</v>
      </c>
    </row>
    <row r="15" spans="1:28" ht="39.6" x14ac:dyDescent="0.3">
      <c r="A15" s="8">
        <v>2021</v>
      </c>
      <c r="B15" s="5">
        <v>44378</v>
      </c>
      <c r="C15" s="5">
        <v>44469</v>
      </c>
      <c r="D15" t="s">
        <v>73</v>
      </c>
      <c r="E15" t="s">
        <v>139</v>
      </c>
      <c r="F15" t="s">
        <v>141</v>
      </c>
      <c r="G15" s="10" t="s">
        <v>86</v>
      </c>
      <c r="H15" s="8" t="s">
        <v>87</v>
      </c>
      <c r="I15" s="8" t="s">
        <v>80</v>
      </c>
      <c r="M15" t="s">
        <v>140</v>
      </c>
      <c r="N15" s="5">
        <v>44431</v>
      </c>
      <c r="O15" s="5">
        <v>44460</v>
      </c>
      <c r="P15" s="8" t="s">
        <v>92</v>
      </c>
      <c r="Q15" s="7" t="s">
        <v>138</v>
      </c>
      <c r="R15">
        <v>1421766.29</v>
      </c>
      <c r="S15">
        <v>0</v>
      </c>
      <c r="T15" s="7" t="s">
        <v>94</v>
      </c>
      <c r="U15" s="7" t="s">
        <v>94</v>
      </c>
      <c r="V15" s="7" t="s">
        <v>94</v>
      </c>
      <c r="W15" s="6" t="s">
        <v>83</v>
      </c>
      <c r="X15" s="7" t="s">
        <v>94</v>
      </c>
      <c r="Y15" s="10" t="s">
        <v>95</v>
      </c>
      <c r="Z15" s="5">
        <v>44469</v>
      </c>
      <c r="AA15" s="5">
        <v>44469</v>
      </c>
    </row>
    <row r="16" spans="1:28" ht="39.6" x14ac:dyDescent="0.3">
      <c r="A16" s="8">
        <v>2021</v>
      </c>
      <c r="B16" s="5">
        <v>44378</v>
      </c>
      <c r="C16" s="5">
        <v>44469</v>
      </c>
      <c r="D16" t="s">
        <v>73</v>
      </c>
      <c r="E16" t="s">
        <v>142</v>
      </c>
      <c r="F16" t="s">
        <v>143</v>
      </c>
      <c r="G16" s="10" t="s">
        <v>86</v>
      </c>
      <c r="H16" s="8" t="s">
        <v>87</v>
      </c>
      <c r="I16" s="8" t="s">
        <v>80</v>
      </c>
      <c r="J16" s="8" t="s">
        <v>126</v>
      </c>
      <c r="K16" s="8" t="s">
        <v>127</v>
      </c>
      <c r="L16" s="8" t="s">
        <v>128</v>
      </c>
      <c r="M16" t="s">
        <v>129</v>
      </c>
      <c r="N16" s="5">
        <v>44431</v>
      </c>
      <c r="O16" s="5">
        <v>44460</v>
      </c>
      <c r="P16" s="8" t="s">
        <v>92</v>
      </c>
      <c r="Q16" s="7" t="s">
        <v>134</v>
      </c>
      <c r="R16">
        <v>946522.03</v>
      </c>
      <c r="S16">
        <v>0</v>
      </c>
      <c r="T16" s="7" t="s">
        <v>94</v>
      </c>
      <c r="U16" s="7" t="s">
        <v>94</v>
      </c>
      <c r="V16" s="7" t="s">
        <v>94</v>
      </c>
      <c r="W16" s="6" t="s">
        <v>83</v>
      </c>
      <c r="X16" s="7" t="s">
        <v>94</v>
      </c>
      <c r="Y16" s="10" t="s">
        <v>95</v>
      </c>
      <c r="Z16" s="5">
        <v>44469</v>
      </c>
      <c r="AA16" s="5">
        <v>44469</v>
      </c>
    </row>
    <row r="17" spans="1:27" ht="39.6" x14ac:dyDescent="0.3">
      <c r="A17" s="8">
        <v>2021</v>
      </c>
      <c r="B17" s="5">
        <v>44378</v>
      </c>
      <c r="C17" s="5">
        <v>44469</v>
      </c>
      <c r="D17" t="s">
        <v>73</v>
      </c>
      <c r="E17" t="s">
        <v>146</v>
      </c>
      <c r="F17" t="s">
        <v>147</v>
      </c>
      <c r="G17" s="10" t="s">
        <v>86</v>
      </c>
      <c r="H17" s="8" t="s">
        <v>87</v>
      </c>
      <c r="I17" s="8" t="s">
        <v>80</v>
      </c>
      <c r="J17" s="8" t="s">
        <v>126</v>
      </c>
      <c r="K17" s="8" t="s">
        <v>127</v>
      </c>
      <c r="L17" s="8" t="s">
        <v>128</v>
      </c>
      <c r="M17" t="s">
        <v>129</v>
      </c>
      <c r="N17" s="5">
        <v>44431</v>
      </c>
      <c r="O17" s="5">
        <v>44460</v>
      </c>
      <c r="P17" s="8" t="s">
        <v>92</v>
      </c>
      <c r="Q17" s="7" t="s">
        <v>144</v>
      </c>
      <c r="R17">
        <v>245107.18</v>
      </c>
      <c r="S17">
        <v>0</v>
      </c>
      <c r="T17" s="7" t="s">
        <v>94</v>
      </c>
      <c r="U17" s="7" t="s">
        <v>94</v>
      </c>
      <c r="V17" s="7" t="s">
        <v>94</v>
      </c>
      <c r="W17" s="6" t="s">
        <v>83</v>
      </c>
      <c r="X17" s="7" t="s">
        <v>94</v>
      </c>
      <c r="Y17" s="10" t="s">
        <v>95</v>
      </c>
      <c r="Z17" s="5">
        <v>44469</v>
      </c>
      <c r="AA17" s="5">
        <v>44469</v>
      </c>
    </row>
    <row r="18" spans="1:27" ht="39.6" x14ac:dyDescent="0.3">
      <c r="A18" s="8">
        <v>2021</v>
      </c>
      <c r="B18" s="5">
        <v>44378</v>
      </c>
      <c r="C18" s="5">
        <v>44469</v>
      </c>
      <c r="D18" t="s">
        <v>73</v>
      </c>
      <c r="E18" t="s">
        <v>148</v>
      </c>
      <c r="F18" t="s">
        <v>149</v>
      </c>
      <c r="G18" s="10" t="s">
        <v>86</v>
      </c>
      <c r="H18" s="8" t="s">
        <v>87</v>
      </c>
      <c r="I18" s="8" t="s">
        <v>80</v>
      </c>
      <c r="M18" t="s">
        <v>150</v>
      </c>
      <c r="N18" s="5">
        <v>44403</v>
      </c>
      <c r="O18" s="5">
        <v>44432</v>
      </c>
      <c r="P18" s="8" t="s">
        <v>92</v>
      </c>
      <c r="Q18" s="7" t="s">
        <v>145</v>
      </c>
      <c r="R18">
        <v>679587.09</v>
      </c>
      <c r="S18">
        <v>0</v>
      </c>
      <c r="T18" s="7" t="s">
        <v>94</v>
      </c>
      <c r="U18" s="7" t="s">
        <v>94</v>
      </c>
      <c r="V18" s="7" t="s">
        <v>94</v>
      </c>
      <c r="W18" s="6" t="s">
        <v>83</v>
      </c>
      <c r="X18" s="7" t="s">
        <v>94</v>
      </c>
      <c r="Y18" s="10" t="s">
        <v>95</v>
      </c>
      <c r="Z18" s="5">
        <v>44469</v>
      </c>
      <c r="AA18" s="5">
        <v>44469</v>
      </c>
    </row>
  </sheetData>
  <autoFilter ref="A7:AB7" xr:uid="{00000000-0001-0000-0000-000000000000}"/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19:D201" xr:uid="{00000000-0002-0000-0000-000000000000}">
      <formula1>Hidden_13</formula1>
    </dataValidation>
    <dataValidation type="list" allowBlank="1" showErrorMessage="1" sqref="I19:I201" xr:uid="{00000000-0002-0000-0000-000001000000}">
      <formula1>Hidden_28</formula1>
    </dataValidation>
    <dataValidation type="list" allowBlank="1" showErrorMessage="1" sqref="W19:W201" xr:uid="{00000000-0002-0000-0000-000002000000}">
      <formula1>Hidden_322</formula1>
    </dataValidation>
    <dataValidation type="list" allowBlank="1" showErrorMessage="1" sqref="I8:I18" xr:uid="{BDA2B968-D641-44BB-87DE-9E690D91BA8E}">
      <formula1>Hidden_29</formula1>
      <formula2>0</formula2>
    </dataValidation>
  </dataValidations>
  <hyperlinks>
    <hyperlink ref="Q8" r:id="rId1" xr:uid="{3986EECE-2CF6-4177-85C1-5DAB130DAB5F}"/>
    <hyperlink ref="Q9" r:id="rId2" xr:uid="{D6432F05-DA4E-4AAE-8FA1-1AE8DA1DE113}"/>
    <hyperlink ref="Q10" r:id="rId3" xr:uid="{3CFB2CDC-AC1B-4FBB-B170-30A3E6283974}"/>
    <hyperlink ref="Q11" r:id="rId4" xr:uid="{9CF23205-3A4A-49E2-B29C-0A110780E27F}"/>
    <hyperlink ref="Q12" r:id="rId5" xr:uid="{263F3AA2-44DA-4548-8BC3-4629B826F154}"/>
    <hyperlink ref="Q13" r:id="rId6" xr:uid="{9C7882B0-426E-4F9B-9345-A21944E5BD29}"/>
    <hyperlink ref="X9" r:id="rId7" xr:uid="{4D946247-F7C7-4380-8C1D-671CB3DF903D}"/>
    <hyperlink ref="X10" r:id="rId8" display="http://189.220.239.126/s/9WCLqK4mkkTCPUJ" xr:uid="{A76AB336-CC98-4F23-B26E-B31231B584D7}"/>
    <hyperlink ref="X11" r:id="rId9" xr:uid="{5B728984-1A8C-4B04-9A93-520EFFBBE957}"/>
    <hyperlink ref="Q16" r:id="rId10" xr:uid="{81412C79-E7C8-47B0-9D9A-391507FE597E}"/>
    <hyperlink ref="Q14" r:id="rId11" xr:uid="{532176C0-A18A-4E47-A488-FB934BFAB6D8}"/>
    <hyperlink ref="Q15" r:id="rId12" xr:uid="{E4CF605F-9854-4D9F-9406-6EADF015C8D7}"/>
    <hyperlink ref="Q17" r:id="rId13" xr:uid="{72F2DD31-67F1-4496-A1D0-20EC67C5F81E}"/>
    <hyperlink ref="Q18" r:id="rId14" xr:uid="{F2F3C4D4-6EE1-4AEB-94FF-07F323C232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2021-11-01T04:42:27Z</dcterms:created>
  <dcterms:modified xsi:type="dcterms:W3CDTF">2021-11-01T05:56:00Z</dcterms:modified>
</cp:coreProperties>
</file>