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Documents\Transparencia\4to trimestre 2018\"/>
    </mc:Choice>
  </mc:AlternateContent>
  <bookViews>
    <workbookView xWindow="0" yWindow="0" windowWidth="21600" windowHeight="9735"/>
  </bookViews>
  <sheets>
    <sheet name="Reporte de Formatos" sheetId="1" r:id="rId1"/>
  </sheets>
  <calcPr calcId="152511" concurrentCalc="0"/>
</workbook>
</file>

<file path=xl/calcChain.xml><?xml version="1.0" encoding="utf-8"?>
<calcChain xmlns="http://schemas.openxmlformats.org/spreadsheetml/2006/main">
  <c r="I416" i="1" l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<sst xmlns="http://schemas.openxmlformats.org/spreadsheetml/2006/main" count="1265" uniqueCount="397">
  <si>
    <t>31247</t>
  </si>
  <si>
    <t>TÍTULO</t>
  </si>
  <si>
    <t>NOMBRE CORTO</t>
  </si>
  <si>
    <t>DESCRIPCIÓN</t>
  </si>
  <si>
    <t>Inventario de altas practicadas a bienes muebles</t>
  </si>
  <si>
    <t>LTAIPEG81XXXIVB</t>
  </si>
  <si>
    <t>El inventario de bienes muebles e inmuebles en posesión y propiedad</t>
  </si>
  <si>
    <t>2</t>
  </si>
  <si>
    <t>3</t>
  </si>
  <si>
    <t>4</t>
  </si>
  <si>
    <t>6</t>
  </si>
  <si>
    <t>12</t>
  </si>
  <si>
    <t>13</t>
  </si>
  <si>
    <t>14</t>
  </si>
  <si>
    <t>161153</t>
  </si>
  <si>
    <t>161156</t>
  </si>
  <si>
    <t>161154</t>
  </si>
  <si>
    <t>161157</t>
  </si>
  <si>
    <t>161159</t>
  </si>
  <si>
    <t>161158</t>
  </si>
  <si>
    <t>161155</t>
  </si>
  <si>
    <t>161160</t>
  </si>
  <si>
    <t>161161</t>
  </si>
  <si>
    <t>161162</t>
  </si>
  <si>
    <t>Tabla Campos</t>
  </si>
  <si>
    <t>Descripción del bien</t>
  </si>
  <si>
    <t>Cantidad</t>
  </si>
  <si>
    <t>Causa de alta</t>
  </si>
  <si>
    <t>Fecha de alta</t>
  </si>
  <si>
    <t>Valor del bien a la fecha de la alta</t>
  </si>
  <si>
    <t>Fecha de validación</t>
  </si>
  <si>
    <t>Área(s) responsable(s) de la información</t>
  </si>
  <si>
    <t>Año</t>
  </si>
  <si>
    <t>Fecha de actualización</t>
  </si>
  <si>
    <t>Nota</t>
  </si>
  <si>
    <t>VEHICULO</t>
  </si>
  <si>
    <t>CAMIONETA</t>
  </si>
  <si>
    <t>BOMBA ASPERSORA</t>
  </si>
  <si>
    <t>MICROSCOPIO ESTEREOSCOPICO</t>
  </si>
  <si>
    <t>BALANZA ANALITICA</t>
  </si>
  <si>
    <t>CAMARA PARA HUMIDIFICADOR</t>
  </si>
  <si>
    <t>CAMPANA DE BIOSEGURIDAD</t>
  </si>
  <si>
    <t>ESTUFA DE LABORATORIO</t>
  </si>
  <si>
    <t>ASPIRADORA DE MOSQUITO</t>
  </si>
  <si>
    <t>VENTILADOR DE PEDESTAL</t>
  </si>
  <si>
    <t>OXIMETRO</t>
  </si>
  <si>
    <t>DIAPASON</t>
  </si>
  <si>
    <t>SILLA</t>
  </si>
  <si>
    <t>SILLON</t>
  </si>
  <si>
    <t>ARCHIVERO</t>
  </si>
  <si>
    <t>MAQUINA COMPUTADORA</t>
  </si>
  <si>
    <t>IMPRESORA DE INYECCION DE TINTA</t>
  </si>
  <si>
    <t>BANCA TANDEM</t>
  </si>
  <si>
    <t>AUTOCLAVE</t>
  </si>
  <si>
    <t>ESTUCHE DE DIAGNOSTICO</t>
  </si>
  <si>
    <t>DOPPLER FETAL</t>
  </si>
  <si>
    <t>ESCANER</t>
  </si>
  <si>
    <t>BAFLE</t>
  </si>
  <si>
    <t>NO BREAK</t>
  </si>
  <si>
    <t>MICROSCOPIO BINOCULAR</t>
  </si>
  <si>
    <t>VIDEO PROYECTOR</t>
  </si>
  <si>
    <t>PANTALLA</t>
  </si>
  <si>
    <t>BUTACA</t>
  </si>
  <si>
    <t>ESCRITORIO</t>
  </si>
  <si>
    <t>FRIGOBAR</t>
  </si>
  <si>
    <t>IMPRESORA LASER</t>
  </si>
  <si>
    <t>CAMARA DIGITAL</t>
  </si>
  <si>
    <t>PARRILLA DE CALENTAMIENTO</t>
  </si>
  <si>
    <t>LAPTOP</t>
  </si>
  <si>
    <t>MICROSCOPIO</t>
  </si>
  <si>
    <t>REFRIGERADOR LABORATORIO</t>
  </si>
  <si>
    <t>SWITCH</t>
  </si>
  <si>
    <t>PIPETA</t>
  </si>
  <si>
    <t>AIRE ACONDICIONADO</t>
  </si>
  <si>
    <t>REFRIGERADOR</t>
  </si>
  <si>
    <t>REGULADOR</t>
  </si>
  <si>
    <t>UPS</t>
  </si>
  <si>
    <t>ROUTER</t>
  </si>
  <si>
    <t>RADIO</t>
  </si>
  <si>
    <t>ANTENA</t>
  </si>
  <si>
    <t>TARJETA RED WIFI</t>
  </si>
  <si>
    <t>MODEM</t>
  </si>
  <si>
    <t>ACCESS POINT</t>
  </si>
  <si>
    <t>GABINETE</t>
  </si>
  <si>
    <t>ULTRASONIDO PORTATIL</t>
  </si>
  <si>
    <t>LOCKER</t>
  </si>
  <si>
    <t>CARRO DE CURACIONES</t>
  </si>
  <si>
    <t>CAMPANA DE EXTRACCION</t>
  </si>
  <si>
    <t>ELECTRODO</t>
  </si>
  <si>
    <t>MESA</t>
  </si>
  <si>
    <t>SOFTWARE</t>
  </si>
  <si>
    <t>SUMADORA</t>
  </si>
  <si>
    <t>IPAD</t>
  </si>
  <si>
    <t>MANIQUI</t>
  </si>
  <si>
    <t>PINZA PARA BIOPSIA</t>
  </si>
  <si>
    <t>EQUIPO DE SALPINOCLASIA</t>
  </si>
  <si>
    <t>CARDIOTOCOGRAFO FETAL</t>
  </si>
  <si>
    <t>GLUCOMETRO</t>
  </si>
  <si>
    <t>PINZA DE TRASLADO</t>
  </si>
  <si>
    <t>TIJERA DE MAYO</t>
  </si>
  <si>
    <t>HISTEROMETRO</t>
  </si>
  <si>
    <t>PINZA FORESTER</t>
  </si>
  <si>
    <t>PINZA POZZI</t>
  </si>
  <si>
    <t>ESPEJO VAGINAL MEDIANO</t>
  </si>
  <si>
    <t>ESPEJO VAGINAL GRANDE</t>
  </si>
  <si>
    <t>UNIDAD DE ESTOMATOLOGIA</t>
  </si>
  <si>
    <t>AMALGAMADOR</t>
  </si>
  <si>
    <t>LAMPARA DE FOTOCURADO</t>
  </si>
  <si>
    <t>UNIDAD RADIOLOGICA DENTAL</t>
  </si>
  <si>
    <t>ANALIZADOR DE HEMOGOBLINA</t>
  </si>
  <si>
    <t>BURO</t>
  </si>
  <si>
    <t>ESTUFA</t>
  </si>
  <si>
    <t>HORNO DE MICROONDAS</t>
  </si>
  <si>
    <t>ESFIGNOMANOMETRO</t>
  </si>
  <si>
    <t>EQUIPO DE CRIOCIRUGIA</t>
  </si>
  <si>
    <t>ESTETOSCOPIO</t>
  </si>
  <si>
    <t>KIT DE ANTROPOMETRIA</t>
  </si>
  <si>
    <t>TELEVISION</t>
  </si>
  <si>
    <t>EXTINGUIDOR</t>
  </si>
  <si>
    <t>LAVADORA</t>
  </si>
  <si>
    <t>COMODA</t>
  </si>
  <si>
    <t>CAMA</t>
  </si>
  <si>
    <t>BAUMANOMETRO</t>
  </si>
  <si>
    <t>LAMPARA CON LUPA</t>
  </si>
  <si>
    <t>MUEBLE PARA COCINA</t>
  </si>
  <si>
    <t>BATERIA PLACA PLANA</t>
  </si>
  <si>
    <t>SUPRISOR DE PICOS</t>
  </si>
  <si>
    <t>SERVIDOR DE NOMINA</t>
  </si>
  <si>
    <t>ANAQUEL METALICO</t>
  </si>
  <si>
    <t>SALIDA 346</t>
  </si>
  <si>
    <t>SALIDA 374</t>
  </si>
  <si>
    <t>SALIDA 460</t>
  </si>
  <si>
    <t>SALIDA 1015</t>
  </si>
  <si>
    <t>SALIDA 1191</t>
  </si>
  <si>
    <t>SALIDA 1192</t>
  </si>
  <si>
    <t>SALIDA 1266</t>
  </si>
  <si>
    <t>SALIDA 1540</t>
  </si>
  <si>
    <t>SALIDA 1583</t>
  </si>
  <si>
    <t>SALIDA 1952</t>
  </si>
  <si>
    <t>SALIDA 2503</t>
  </si>
  <si>
    <t>SALIDA 2593</t>
  </si>
  <si>
    <t>SALIDA 2619</t>
  </si>
  <si>
    <t>SALIDA 2620</t>
  </si>
  <si>
    <t>SALIDA 2668</t>
  </si>
  <si>
    <t>SALIDA 2670</t>
  </si>
  <si>
    <t>SALIDA 2754</t>
  </si>
  <si>
    <t>SALIDA 2776</t>
  </si>
  <si>
    <t>SALIDA 2784</t>
  </si>
  <si>
    <t>SALIDA 2805</t>
  </si>
  <si>
    <t>SALIDA 2806</t>
  </si>
  <si>
    <t>SALIDA 2812</t>
  </si>
  <si>
    <t>SALIDA 2826</t>
  </si>
  <si>
    <t>SALIDA 2848</t>
  </si>
  <si>
    <t>SALIDA 2849</t>
  </si>
  <si>
    <t>SALIDA 2863</t>
  </si>
  <si>
    <t>SALIDA 2922</t>
  </si>
  <si>
    <t>SALIDA 2923</t>
  </si>
  <si>
    <t>SALIDA 2924</t>
  </si>
  <si>
    <t>SALIDA 2938</t>
  </si>
  <si>
    <t>SALIDA 2940</t>
  </si>
  <si>
    <t>SALIDA 2989</t>
  </si>
  <si>
    <t>SALIDA 3012</t>
  </si>
  <si>
    <t>SALIDA 3015</t>
  </si>
  <si>
    <t>SALIDA 3019</t>
  </si>
  <si>
    <t>SALIDA 3020</t>
  </si>
  <si>
    <t>SALIDA 3023</t>
  </si>
  <si>
    <t>SALIDA 3024</t>
  </si>
  <si>
    <t>SALIDA 3031</t>
  </si>
  <si>
    <t>SALIDA 3038</t>
  </si>
  <si>
    <t>SALIDA 3043</t>
  </si>
  <si>
    <t>SALIDA 3067</t>
  </si>
  <si>
    <t>SALIDA 3080</t>
  </si>
  <si>
    <t>SALIDA 3096</t>
  </si>
  <si>
    <t>SALIDA 3107</t>
  </si>
  <si>
    <t>SALIDA 3112</t>
  </si>
  <si>
    <t>SALIDA 3121</t>
  </si>
  <si>
    <t>SALIDA 3124</t>
  </si>
  <si>
    <t>SALIDA 3125</t>
  </si>
  <si>
    <t>SALIDA 3140</t>
  </si>
  <si>
    <t>SALIDA 3147</t>
  </si>
  <si>
    <t>SALIDA 3155</t>
  </si>
  <si>
    <t>SALIDA 3158</t>
  </si>
  <si>
    <t>SALIDA 3179</t>
  </si>
  <si>
    <t>SALIDA 3181</t>
  </si>
  <si>
    <t>SALIDA 3185</t>
  </si>
  <si>
    <t>SALIDA 3186</t>
  </si>
  <si>
    <t>SALIDA 3198</t>
  </si>
  <si>
    <t>SALIDA 3259</t>
  </si>
  <si>
    <t>SALIDA 3260</t>
  </si>
  <si>
    <t>SALIDA 3261</t>
  </si>
  <si>
    <t>SALIDA 3262</t>
  </si>
  <si>
    <t>SALIDA 3267</t>
  </si>
  <si>
    <t>SALIDA 3277</t>
  </si>
  <si>
    <t>SALIDA 3300</t>
  </si>
  <si>
    <t>SALIDA 3315</t>
  </si>
  <si>
    <t>SALIDA 3325</t>
  </si>
  <si>
    <t>SALIDA 3335</t>
  </si>
  <si>
    <t>SALIDA 3372</t>
  </si>
  <si>
    <t>SALIDA 3374</t>
  </si>
  <si>
    <t>SALIDA 3390</t>
  </si>
  <si>
    <t>SALIDA 3393</t>
  </si>
  <si>
    <t>SALIDA 3411</t>
  </si>
  <si>
    <t>SALIDA 3437</t>
  </si>
  <si>
    <t>SALIDA 3439</t>
  </si>
  <si>
    <t>SALIDA 3440</t>
  </si>
  <si>
    <t>SALIDA 3448</t>
  </si>
  <si>
    <t>SALIDA 3449</t>
  </si>
  <si>
    <t>SALIDA 3450</t>
  </si>
  <si>
    <t>SALIDA 3454</t>
  </si>
  <si>
    <t>SALIDA 3456</t>
  </si>
  <si>
    <t>SALIDA 3459</t>
  </si>
  <si>
    <t>SALIDA 3467</t>
  </si>
  <si>
    <t>SALIDA 3468</t>
  </si>
  <si>
    <t>SALIDA 3483</t>
  </si>
  <si>
    <t>SALIDA 3497</t>
  </si>
  <si>
    <t>SALIDA 3526</t>
  </si>
  <si>
    <t>SALIDA 3529</t>
  </si>
  <si>
    <t>SALIDA 3538</t>
  </si>
  <si>
    <t>SALIDA 3560</t>
  </si>
  <si>
    <t>SALIDA 3561</t>
  </si>
  <si>
    <t>SALIDA 3562</t>
  </si>
  <si>
    <t>SALIDA 3563</t>
  </si>
  <si>
    <t>SALIDA 3575</t>
  </si>
  <si>
    <t>SALIDA 3576</t>
  </si>
  <si>
    <t>SALIDA 3582</t>
  </si>
  <si>
    <t>SALIDA 3621</t>
  </si>
  <si>
    <t>SALIDA 3626</t>
  </si>
  <si>
    <t>SALIDA 3657</t>
  </si>
  <si>
    <t>SALIDA 3665</t>
  </si>
  <si>
    <t>SALIDA 3675</t>
  </si>
  <si>
    <t>SALIDA 3689</t>
  </si>
  <si>
    <t>SALIDA 3694</t>
  </si>
  <si>
    <t>SALIDA 3741</t>
  </si>
  <si>
    <t>SALIDA 3750</t>
  </si>
  <si>
    <t>SALIDA 3786</t>
  </si>
  <si>
    <t>SALIDA 3795</t>
  </si>
  <si>
    <t>SALIDA 3811</t>
  </si>
  <si>
    <t>SALIDA 3834</t>
  </si>
  <si>
    <t>SALIDA 3865</t>
  </si>
  <si>
    <t>SALIDA 3883</t>
  </si>
  <si>
    <t>SALIDA 3888</t>
  </si>
  <si>
    <t>SALIDA 3915</t>
  </si>
  <si>
    <t>SALIDA 3985</t>
  </si>
  <si>
    <t>SALIDA 3992</t>
  </si>
  <si>
    <t>SALIDA 4059</t>
  </si>
  <si>
    <t>SALIDA 4080</t>
  </si>
  <si>
    <t>SALIDA 4149</t>
  </si>
  <si>
    <t>SALIDA 4199</t>
  </si>
  <si>
    <t>SALIDA 4224</t>
  </si>
  <si>
    <t>SALIDA 4245</t>
  </si>
  <si>
    <t>SALIDA 4263</t>
  </si>
  <si>
    <t>SALIDA 4267</t>
  </si>
  <si>
    <t>SALIDA 4268</t>
  </si>
  <si>
    <t>SALIDA 4279</t>
  </si>
  <si>
    <t>SALIDA 4293</t>
  </si>
  <si>
    <t>SALIDA 4411</t>
  </si>
  <si>
    <t>SALIDA 4488</t>
  </si>
  <si>
    <t>SALIDA 4692</t>
  </si>
  <si>
    <t>SALIDA 4693</t>
  </si>
  <si>
    <t>SALIDA 4694</t>
  </si>
  <si>
    <t>SALIDA 4695</t>
  </si>
  <si>
    <t>SALIDA 4696</t>
  </si>
  <si>
    <t>SALIDA 4697</t>
  </si>
  <si>
    <t>SALIDA 4698</t>
  </si>
  <si>
    <t>SALIDA 4700</t>
  </si>
  <si>
    <t>SALIDA 4723</t>
  </si>
  <si>
    <t>SALIDA 4744</t>
  </si>
  <si>
    <t>SALIDA 4772</t>
  </si>
  <si>
    <t>SALIDA 4777</t>
  </si>
  <si>
    <t>SALIDA 4787</t>
  </si>
  <si>
    <t>SALIDA 4788</t>
  </si>
  <si>
    <t>SALIDA 4793</t>
  </si>
  <si>
    <t>SALIDA 4795</t>
  </si>
  <si>
    <t>SALIDA 4803</t>
  </si>
  <si>
    <t>SALIDA 4805</t>
  </si>
  <si>
    <t>SALIDA 4812</t>
  </si>
  <si>
    <t>SALIDA 4814</t>
  </si>
  <si>
    <t>SALIDA 4815</t>
  </si>
  <si>
    <t>SALIDA 4822</t>
  </si>
  <si>
    <t>SALIDA 4823</t>
  </si>
  <si>
    <t>SALIDA 4835</t>
  </si>
  <si>
    <t>SALIDA 4852</t>
  </si>
  <si>
    <t>SALIDA 4853</t>
  </si>
  <si>
    <t>SALIDA 4856</t>
  </si>
  <si>
    <t>SALIDA 4979</t>
  </si>
  <si>
    <t>SALIDA 4980</t>
  </si>
  <si>
    <t>SALIDA 4981</t>
  </si>
  <si>
    <t>SALIDA 4984</t>
  </si>
  <si>
    <t>SALIDA 5034</t>
  </si>
  <si>
    <t>SALIDA 5046</t>
  </si>
  <si>
    <t>SALIDA 5047</t>
  </si>
  <si>
    <t>SALIDA 5049</t>
  </si>
  <si>
    <t>SALIDA 5050</t>
  </si>
  <si>
    <t>SALIDA 5052</t>
  </si>
  <si>
    <t>SALIDA 5060</t>
  </si>
  <si>
    <t>SALIDA 5069</t>
  </si>
  <si>
    <t>SALIDA 5070</t>
  </si>
  <si>
    <t>SALIDA 5078</t>
  </si>
  <si>
    <t>SALIDA 5079</t>
  </si>
  <si>
    <t>SALIDA 5080</t>
  </si>
  <si>
    <t>SALIDA 5098</t>
  </si>
  <si>
    <t>SALIDA 5102</t>
  </si>
  <si>
    <t>SALIDA 5103</t>
  </si>
  <si>
    <t>SALIDA 5106</t>
  </si>
  <si>
    <t>SALIDA 5107</t>
  </si>
  <si>
    <t>SALIDA 5110</t>
  </si>
  <si>
    <t>SALIDA 5119</t>
  </si>
  <si>
    <t>SALIDA 5132</t>
  </si>
  <si>
    <t>SALIDA 5135</t>
  </si>
  <si>
    <t>SALIDA 5137</t>
  </si>
  <si>
    <t>SALIDA 5139</t>
  </si>
  <si>
    <t>SALIDA 5140</t>
  </si>
  <si>
    <t>SALIDA 5141</t>
  </si>
  <si>
    <t>SALIDA 5142</t>
  </si>
  <si>
    <t>SALIDA 5151</t>
  </si>
  <si>
    <t>SALIDA 5152</t>
  </si>
  <si>
    <t>SALIDA 5153</t>
  </si>
  <si>
    <t>SALIDA 5157</t>
  </si>
  <si>
    <t>SALIDA 5158</t>
  </si>
  <si>
    <t>SALIDA 5160</t>
  </si>
  <si>
    <t>SALIDA 5168</t>
  </si>
  <si>
    <t>SALIDA 5225</t>
  </si>
  <si>
    <t>SALIDA 5309</t>
  </si>
  <si>
    <t>SALIDA 5313</t>
  </si>
  <si>
    <t>SALIDA 5314</t>
  </si>
  <si>
    <t>SALIDA 5315</t>
  </si>
  <si>
    <t>SALIDA 5328</t>
  </si>
  <si>
    <t>SALIDA 5341</t>
  </si>
  <si>
    <t>SALIDA 5344</t>
  </si>
  <si>
    <t>SALIDA 5359</t>
  </si>
  <si>
    <t>SALIDA 5360</t>
  </si>
  <si>
    <t>SALIDA 5371</t>
  </si>
  <si>
    <t>SALIDA 5380</t>
  </si>
  <si>
    <t>SALIDA 5401</t>
  </si>
  <si>
    <t>SALIDA 5631</t>
  </si>
  <si>
    <t>SALIDA 5704</t>
  </si>
  <si>
    <t>SALIDA 5705</t>
  </si>
  <si>
    <t>SALIDA 5811</t>
  </si>
  <si>
    <t>SALIDA 5944</t>
  </si>
  <si>
    <t>SALIDA 5981</t>
  </si>
  <si>
    <t>SALIDA 5988</t>
  </si>
  <si>
    <t>SALIDA 5989</t>
  </si>
  <si>
    <t>SALIDA 5990</t>
  </si>
  <si>
    <t>SALIDA 5991</t>
  </si>
  <si>
    <t>SALIDA 5992</t>
  </si>
  <si>
    <t>SALIDA 5993</t>
  </si>
  <si>
    <t>SALIDA 5996</t>
  </si>
  <si>
    <t>SALIDA 5997</t>
  </si>
  <si>
    <t>SALIDA 5998</t>
  </si>
  <si>
    <t>SALIDA 5999</t>
  </si>
  <si>
    <t>SALIDA 6000</t>
  </si>
  <si>
    <t>SALIDA 6001</t>
  </si>
  <si>
    <t>SALIDA 6020</t>
  </si>
  <si>
    <t>SALIDA 6044</t>
  </si>
  <si>
    <t>SALIDA 6116</t>
  </si>
  <si>
    <t>SALIDA 6117</t>
  </si>
  <si>
    <t>SALIDA 200</t>
  </si>
  <si>
    <t>SALIDA 208</t>
  </si>
  <si>
    <t>SALIDA 209</t>
  </si>
  <si>
    <t>SALIDA 295</t>
  </si>
  <si>
    <t>SALIDA 297</t>
  </si>
  <si>
    <t>SALIDA 298</t>
  </si>
  <si>
    <t>SALIDA 301</t>
  </si>
  <si>
    <t>SALIDA 304</t>
  </si>
  <si>
    <t>SALIDA 350</t>
  </si>
  <si>
    <t>SALIDA 375</t>
  </si>
  <si>
    <t>SALIDA 376</t>
  </si>
  <si>
    <t>SALIDA 383</t>
  </si>
  <si>
    <t>SALIDA 387</t>
  </si>
  <si>
    <t>SALIDA 392</t>
  </si>
  <si>
    <t>SALIDA 445</t>
  </si>
  <si>
    <t>SALIDA 456</t>
  </si>
  <si>
    <t>SALIDA 468</t>
  </si>
  <si>
    <t>SALIDA 474</t>
  </si>
  <si>
    <t>SALIDA 510</t>
  </si>
  <si>
    <t>SALIDA 512</t>
  </si>
  <si>
    <t>SALIDA 523</t>
  </si>
  <si>
    <t>SALIDA 527</t>
  </si>
  <si>
    <t>SALIDA 529</t>
  </si>
  <si>
    <t>SALIDA 538</t>
  </si>
  <si>
    <t>SALIDA 540</t>
  </si>
  <si>
    <t>SALIDA 564</t>
  </si>
  <si>
    <t>SALIDA 608</t>
  </si>
  <si>
    <t>SALIDA 617</t>
  </si>
  <si>
    <t>SALIDA 625</t>
  </si>
  <si>
    <t>SALIDA 632</t>
  </si>
  <si>
    <t>SALIDA 636</t>
  </si>
  <si>
    <t>SALIDA 637</t>
  </si>
  <si>
    <t>SALIDA 638</t>
  </si>
  <si>
    <t>SALIDA 679</t>
  </si>
  <si>
    <t>SALIDA 680</t>
  </si>
  <si>
    <t>SALIDA 717</t>
  </si>
  <si>
    <t>SALIDA 771</t>
  </si>
  <si>
    <t>SALIDA 772</t>
  </si>
  <si>
    <t>SALIDA 773</t>
  </si>
  <si>
    <t>SALIDA 826</t>
  </si>
  <si>
    <t>CONTROL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</si>
</sst>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3" borderId="0" xfId="1" applyAlignment="1">
      <alignment horizontal="center" vertical="center"/>
    </xf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189.220.239.126/s/rYnaqcOSh3fOrNu" TargetMode="External"/><Relationship Id="rId299" Type="http://schemas.openxmlformats.org/officeDocument/2006/relationships/hyperlink" Target="http://189.220.239.126/s/zKWSAOgNHOtB38E" TargetMode="External"/><Relationship Id="rId21" Type="http://schemas.openxmlformats.org/officeDocument/2006/relationships/hyperlink" Target="http://189.220.239.126/s/fBPjICw6UOpTmVp" TargetMode="External"/><Relationship Id="rId63" Type="http://schemas.openxmlformats.org/officeDocument/2006/relationships/hyperlink" Target="http://189.220.239.126/s/Foc7ELcG9FtEtl0" TargetMode="External"/><Relationship Id="rId159" Type="http://schemas.openxmlformats.org/officeDocument/2006/relationships/hyperlink" Target="http://189.220.239.126/s/yNDIVrxBhqY6vdt" TargetMode="External"/><Relationship Id="rId324" Type="http://schemas.openxmlformats.org/officeDocument/2006/relationships/hyperlink" Target="http://189.220.239.126/s/8A19LGL2VaRzas0" TargetMode="External"/><Relationship Id="rId170" Type="http://schemas.openxmlformats.org/officeDocument/2006/relationships/hyperlink" Target="http://189.220.239.126/s/ktMYhyUSvCRcP3q" TargetMode="External"/><Relationship Id="rId226" Type="http://schemas.openxmlformats.org/officeDocument/2006/relationships/hyperlink" Target="http://189.220.239.126/s/7uKvucnmteVY1hJ" TargetMode="External"/><Relationship Id="rId268" Type="http://schemas.openxmlformats.org/officeDocument/2006/relationships/hyperlink" Target="http://189.220.239.126/s/lZzGr1Cy03Ro3GO" TargetMode="External"/><Relationship Id="rId32" Type="http://schemas.openxmlformats.org/officeDocument/2006/relationships/hyperlink" Target="http://189.220.239.126/s/Qg5ROuaoYLGR2gY" TargetMode="External"/><Relationship Id="rId74" Type="http://schemas.openxmlformats.org/officeDocument/2006/relationships/hyperlink" Target="http://189.220.239.126/s/mlWKsbliYsfY93N" TargetMode="External"/><Relationship Id="rId128" Type="http://schemas.openxmlformats.org/officeDocument/2006/relationships/hyperlink" Target="http://189.220.239.126/s/vpXJKUTw9I0hKUg" TargetMode="External"/><Relationship Id="rId335" Type="http://schemas.openxmlformats.org/officeDocument/2006/relationships/hyperlink" Target="http://189.220.239.126/s/4yyLNTTOaazTe2T" TargetMode="External"/><Relationship Id="rId5" Type="http://schemas.openxmlformats.org/officeDocument/2006/relationships/hyperlink" Target="http://189.220.239.126/s/qHuv8dcUOb1V74D" TargetMode="External"/><Relationship Id="rId181" Type="http://schemas.openxmlformats.org/officeDocument/2006/relationships/hyperlink" Target="http://189.220.239.126/s/G6sWfc9Z4keYyMv" TargetMode="External"/><Relationship Id="rId237" Type="http://schemas.openxmlformats.org/officeDocument/2006/relationships/hyperlink" Target="http://189.220.239.126/s/fDfBPB9DQE9n6yu" TargetMode="External"/><Relationship Id="rId279" Type="http://schemas.openxmlformats.org/officeDocument/2006/relationships/hyperlink" Target="http://189.220.239.126/s/jp3THFYuUnJRMvD" TargetMode="External"/><Relationship Id="rId43" Type="http://schemas.openxmlformats.org/officeDocument/2006/relationships/hyperlink" Target="http://189.220.239.126/s/lpheAvQJ4UQZwcW" TargetMode="External"/><Relationship Id="rId139" Type="http://schemas.openxmlformats.org/officeDocument/2006/relationships/hyperlink" Target="http://189.220.239.126/s/UgRO2qxsnYgPoTx" TargetMode="External"/><Relationship Id="rId290" Type="http://schemas.openxmlformats.org/officeDocument/2006/relationships/hyperlink" Target="http://189.220.239.126/s/f95YL1FMuxTEQnb" TargetMode="External"/><Relationship Id="rId304" Type="http://schemas.openxmlformats.org/officeDocument/2006/relationships/hyperlink" Target="http://189.220.239.126/s/Up9t79SI762nyp8" TargetMode="External"/><Relationship Id="rId85" Type="http://schemas.openxmlformats.org/officeDocument/2006/relationships/hyperlink" Target="http://189.220.239.126/s/BOYfRtbCzfQvLbm" TargetMode="External"/><Relationship Id="rId150" Type="http://schemas.openxmlformats.org/officeDocument/2006/relationships/hyperlink" Target="http://189.220.239.126/s/VrRzDPWezMNZOo7" TargetMode="External"/><Relationship Id="rId192" Type="http://schemas.openxmlformats.org/officeDocument/2006/relationships/hyperlink" Target="http://189.220.239.126/s/SZLuI0IYCOYwqKf" TargetMode="External"/><Relationship Id="rId206" Type="http://schemas.openxmlformats.org/officeDocument/2006/relationships/hyperlink" Target="http://189.220.239.126/s/hL4nda9wJ3kMse5" TargetMode="External"/><Relationship Id="rId248" Type="http://schemas.openxmlformats.org/officeDocument/2006/relationships/hyperlink" Target="http://189.220.239.126/s/Cwdl5tpmXmVnSOP" TargetMode="External"/><Relationship Id="rId12" Type="http://schemas.openxmlformats.org/officeDocument/2006/relationships/hyperlink" Target="http://189.220.239.126/s/IVugC5HIgZR5JD4" TargetMode="External"/><Relationship Id="rId108" Type="http://schemas.openxmlformats.org/officeDocument/2006/relationships/hyperlink" Target="http://189.220.239.126/s/zNEsiACuZ7pqMC8" TargetMode="External"/><Relationship Id="rId315" Type="http://schemas.openxmlformats.org/officeDocument/2006/relationships/hyperlink" Target="http://189.220.239.126/s/xNrFIWuhRKNEE4P" TargetMode="External"/><Relationship Id="rId54" Type="http://schemas.openxmlformats.org/officeDocument/2006/relationships/hyperlink" Target="http://189.220.239.126/s/JRJjl0sPXe8dUkl" TargetMode="External"/><Relationship Id="rId96" Type="http://schemas.openxmlformats.org/officeDocument/2006/relationships/hyperlink" Target="http://189.220.239.126/s/gIUp9Il7Vu3o0kN" TargetMode="External"/><Relationship Id="rId161" Type="http://schemas.openxmlformats.org/officeDocument/2006/relationships/hyperlink" Target="http://189.220.239.126/s/s8t8LQSbm1nixZE" TargetMode="External"/><Relationship Id="rId217" Type="http://schemas.openxmlformats.org/officeDocument/2006/relationships/hyperlink" Target="http://189.220.239.126/s/qqM4VxlfYUTXv3Z" TargetMode="External"/><Relationship Id="rId259" Type="http://schemas.openxmlformats.org/officeDocument/2006/relationships/hyperlink" Target="http://189.220.239.126/s/JOS38SQyo5vXQKg" TargetMode="External"/><Relationship Id="rId23" Type="http://schemas.openxmlformats.org/officeDocument/2006/relationships/hyperlink" Target="http://189.220.239.126/s/9CyLrLGbmP6gFNZ" TargetMode="External"/><Relationship Id="rId119" Type="http://schemas.openxmlformats.org/officeDocument/2006/relationships/hyperlink" Target="http://189.220.239.126/s/tNJm64X1yKEnZwN" TargetMode="External"/><Relationship Id="rId270" Type="http://schemas.openxmlformats.org/officeDocument/2006/relationships/hyperlink" Target="http://189.220.239.126/s/JX2dn5iOx125qGF" TargetMode="External"/><Relationship Id="rId326" Type="http://schemas.openxmlformats.org/officeDocument/2006/relationships/hyperlink" Target="http://189.220.239.126/s/86q3s8idaHAxC5O" TargetMode="External"/><Relationship Id="rId65" Type="http://schemas.openxmlformats.org/officeDocument/2006/relationships/hyperlink" Target="http://189.220.239.126/s/r1Jp70GYnMbDRQW" TargetMode="External"/><Relationship Id="rId130" Type="http://schemas.openxmlformats.org/officeDocument/2006/relationships/hyperlink" Target="http://189.220.239.126/s/xWUMxIuevIPoPwu" TargetMode="External"/><Relationship Id="rId172" Type="http://schemas.openxmlformats.org/officeDocument/2006/relationships/hyperlink" Target="http://189.220.239.126/s/6acVw8Qa7H2J1Xd" TargetMode="External"/><Relationship Id="rId228" Type="http://schemas.openxmlformats.org/officeDocument/2006/relationships/hyperlink" Target="http://189.220.239.126/s/AyUX1iyzkek9M0b" TargetMode="External"/><Relationship Id="rId281" Type="http://schemas.openxmlformats.org/officeDocument/2006/relationships/hyperlink" Target="http://189.220.239.126/s/Z0oBgjxC6E7yUAV" TargetMode="External"/><Relationship Id="rId337" Type="http://schemas.openxmlformats.org/officeDocument/2006/relationships/hyperlink" Target="http://189.220.239.126/s/PVMgV8QhVxYuTdp" TargetMode="External"/><Relationship Id="rId34" Type="http://schemas.openxmlformats.org/officeDocument/2006/relationships/hyperlink" Target="http://189.220.239.126/s/tCHNsYSSD4TONZo" TargetMode="External"/><Relationship Id="rId76" Type="http://schemas.openxmlformats.org/officeDocument/2006/relationships/hyperlink" Target="http://189.220.239.126/s/D8LlMbLQEfoiUKh" TargetMode="External"/><Relationship Id="rId141" Type="http://schemas.openxmlformats.org/officeDocument/2006/relationships/hyperlink" Target="http://189.220.239.126/s/O8LX9TCq03fpZNw" TargetMode="External"/><Relationship Id="rId7" Type="http://schemas.openxmlformats.org/officeDocument/2006/relationships/hyperlink" Target="http://189.220.239.126/s/nMj3CPJcrANh0Pt" TargetMode="External"/><Relationship Id="rId183" Type="http://schemas.openxmlformats.org/officeDocument/2006/relationships/hyperlink" Target="http://189.220.239.126/s/UiRbaQY3YnyqqH2" TargetMode="External"/><Relationship Id="rId239" Type="http://schemas.openxmlformats.org/officeDocument/2006/relationships/hyperlink" Target="http://189.220.239.126/s/96dafJj79ilYY0F" TargetMode="External"/><Relationship Id="rId250" Type="http://schemas.openxmlformats.org/officeDocument/2006/relationships/hyperlink" Target="http://189.220.239.126/s/4Ebv7eyPGKQMmDJ" TargetMode="External"/><Relationship Id="rId292" Type="http://schemas.openxmlformats.org/officeDocument/2006/relationships/hyperlink" Target="http://189.220.239.126/s/y1iXMvrKY0d180W" TargetMode="External"/><Relationship Id="rId306" Type="http://schemas.openxmlformats.org/officeDocument/2006/relationships/hyperlink" Target="http://189.220.239.126/s/iil0UQlAFMoZY1u" TargetMode="External"/><Relationship Id="rId45" Type="http://schemas.openxmlformats.org/officeDocument/2006/relationships/hyperlink" Target="http://189.220.239.126/s/YJ24cpQ7SBZWEDr" TargetMode="External"/><Relationship Id="rId87" Type="http://schemas.openxmlformats.org/officeDocument/2006/relationships/hyperlink" Target="http://189.220.239.126/s/vqA1jfGhbkbHHqI" TargetMode="External"/><Relationship Id="rId110" Type="http://schemas.openxmlformats.org/officeDocument/2006/relationships/hyperlink" Target="http://189.220.239.126/s/YCcmUiF4zIJIXFA" TargetMode="External"/><Relationship Id="rId152" Type="http://schemas.openxmlformats.org/officeDocument/2006/relationships/hyperlink" Target="http://189.220.239.126/s/GrlkGozjhKbd9x5" TargetMode="External"/><Relationship Id="rId194" Type="http://schemas.openxmlformats.org/officeDocument/2006/relationships/hyperlink" Target="http://189.220.239.126/s/fel08EtRJL59Uk5" TargetMode="External"/><Relationship Id="rId208" Type="http://schemas.openxmlformats.org/officeDocument/2006/relationships/hyperlink" Target="http://189.220.239.126/s/a7RaEjC8emqTbGp" TargetMode="External"/><Relationship Id="rId240" Type="http://schemas.openxmlformats.org/officeDocument/2006/relationships/hyperlink" Target="http://189.220.239.126/s/96dafJj79ilYY0F" TargetMode="External"/><Relationship Id="rId261" Type="http://schemas.openxmlformats.org/officeDocument/2006/relationships/hyperlink" Target="http://189.220.239.126/s/d87KAQaiS5nIrTu" TargetMode="External"/><Relationship Id="rId14" Type="http://schemas.openxmlformats.org/officeDocument/2006/relationships/hyperlink" Target="http://189.220.239.126/s/wUBYF9N6MQx0PxZ" TargetMode="External"/><Relationship Id="rId35" Type="http://schemas.openxmlformats.org/officeDocument/2006/relationships/hyperlink" Target="http://189.220.239.126/s/5kNP6NxoQF0RIv8" TargetMode="External"/><Relationship Id="rId56" Type="http://schemas.openxmlformats.org/officeDocument/2006/relationships/hyperlink" Target="http://189.220.239.126/s/nWqVd0rhCA0zHjZ" TargetMode="External"/><Relationship Id="rId77" Type="http://schemas.openxmlformats.org/officeDocument/2006/relationships/hyperlink" Target="http://189.220.239.126/s/D8LlMbLQEfoiUKh" TargetMode="External"/><Relationship Id="rId100" Type="http://schemas.openxmlformats.org/officeDocument/2006/relationships/hyperlink" Target="http://189.220.239.126/s/wBhOzHZpsJGEjgP" TargetMode="External"/><Relationship Id="rId282" Type="http://schemas.openxmlformats.org/officeDocument/2006/relationships/hyperlink" Target="http://189.220.239.126/s/4CWq7IsFthmYIZS" TargetMode="External"/><Relationship Id="rId317" Type="http://schemas.openxmlformats.org/officeDocument/2006/relationships/hyperlink" Target="http://189.220.239.126/s/utXbs7pAd0ACdXW" TargetMode="External"/><Relationship Id="rId338" Type="http://schemas.openxmlformats.org/officeDocument/2006/relationships/hyperlink" Target="http://189.220.239.126/s/MIYQm2IVefpXuiC" TargetMode="External"/><Relationship Id="rId8" Type="http://schemas.openxmlformats.org/officeDocument/2006/relationships/hyperlink" Target="http://189.220.239.126/s/otdd96I7JZWpFVk" TargetMode="External"/><Relationship Id="rId98" Type="http://schemas.openxmlformats.org/officeDocument/2006/relationships/hyperlink" Target="http://189.220.239.126/s/BKq6HPiBuepPq7h" TargetMode="External"/><Relationship Id="rId121" Type="http://schemas.openxmlformats.org/officeDocument/2006/relationships/hyperlink" Target="http://189.220.239.126/s/IAfPuHaAdsmuEBU" TargetMode="External"/><Relationship Id="rId142" Type="http://schemas.openxmlformats.org/officeDocument/2006/relationships/hyperlink" Target="http://189.220.239.126/s/ne0BCuvmkbzJtOy" TargetMode="External"/><Relationship Id="rId163" Type="http://schemas.openxmlformats.org/officeDocument/2006/relationships/hyperlink" Target="http://189.220.239.126/s/nPvDe7OuXZwkipq" TargetMode="External"/><Relationship Id="rId184" Type="http://schemas.openxmlformats.org/officeDocument/2006/relationships/hyperlink" Target="http://189.220.239.126/s/UiRbaQY3YnyqqH2" TargetMode="External"/><Relationship Id="rId219" Type="http://schemas.openxmlformats.org/officeDocument/2006/relationships/hyperlink" Target="http://189.220.239.126/s/2RHwUgDymUUhb5J" TargetMode="External"/><Relationship Id="rId230" Type="http://schemas.openxmlformats.org/officeDocument/2006/relationships/hyperlink" Target="http://189.220.239.126/s/G16bgkXYKPBorqv" TargetMode="External"/><Relationship Id="rId251" Type="http://schemas.openxmlformats.org/officeDocument/2006/relationships/hyperlink" Target="http://189.220.239.126/s/JEEZc9vqCUrYFQD" TargetMode="External"/><Relationship Id="rId25" Type="http://schemas.openxmlformats.org/officeDocument/2006/relationships/hyperlink" Target="http://189.220.239.126/s/TmNprHixYTew5Fc" TargetMode="External"/><Relationship Id="rId46" Type="http://schemas.openxmlformats.org/officeDocument/2006/relationships/hyperlink" Target="http://189.220.239.126/s/bfIXtmsh1ZIcUYn" TargetMode="External"/><Relationship Id="rId67" Type="http://schemas.openxmlformats.org/officeDocument/2006/relationships/hyperlink" Target="http://189.220.239.126/s/jgYY7FPOPnjIk4Q" TargetMode="External"/><Relationship Id="rId272" Type="http://schemas.openxmlformats.org/officeDocument/2006/relationships/hyperlink" Target="http://189.220.239.126/s/aNglO6vitwZTY1w" TargetMode="External"/><Relationship Id="rId293" Type="http://schemas.openxmlformats.org/officeDocument/2006/relationships/hyperlink" Target="http://189.220.239.126/s/N1DXtS148CK5eAE" TargetMode="External"/><Relationship Id="rId307" Type="http://schemas.openxmlformats.org/officeDocument/2006/relationships/hyperlink" Target="http://189.220.239.126/s/Ze6raiTc1Hd30lh" TargetMode="External"/><Relationship Id="rId328" Type="http://schemas.openxmlformats.org/officeDocument/2006/relationships/hyperlink" Target="http://189.220.239.126/s/zXTuOa6kstb8Fi2" TargetMode="External"/><Relationship Id="rId88" Type="http://schemas.openxmlformats.org/officeDocument/2006/relationships/hyperlink" Target="http://189.220.239.126/s/O70eGeUoQwUj5TP" TargetMode="External"/><Relationship Id="rId111" Type="http://schemas.openxmlformats.org/officeDocument/2006/relationships/hyperlink" Target="http://189.220.239.126/s/VQ9B30Sa56dVYOp" TargetMode="External"/><Relationship Id="rId132" Type="http://schemas.openxmlformats.org/officeDocument/2006/relationships/hyperlink" Target="http://189.220.239.126/s/I1UNzfSQKv4SXdt" TargetMode="External"/><Relationship Id="rId153" Type="http://schemas.openxmlformats.org/officeDocument/2006/relationships/hyperlink" Target="http://189.220.239.126/s/i8vN77vzyKywIVq" TargetMode="External"/><Relationship Id="rId174" Type="http://schemas.openxmlformats.org/officeDocument/2006/relationships/hyperlink" Target="http://189.220.239.126/s/OfeCsEgg7zWcD3Q" TargetMode="External"/><Relationship Id="rId195" Type="http://schemas.openxmlformats.org/officeDocument/2006/relationships/hyperlink" Target="http://189.220.239.126/s/fel08EtRJL59Uk5" TargetMode="External"/><Relationship Id="rId209" Type="http://schemas.openxmlformats.org/officeDocument/2006/relationships/hyperlink" Target="http://189.220.239.126/s/HXIrAivTjUqQFFp" TargetMode="External"/><Relationship Id="rId220" Type="http://schemas.openxmlformats.org/officeDocument/2006/relationships/hyperlink" Target="http://189.220.239.126/s/xUd6OCLb9jlnlQ6" TargetMode="External"/><Relationship Id="rId241" Type="http://schemas.openxmlformats.org/officeDocument/2006/relationships/hyperlink" Target="http://189.220.239.126/s/5AFQqbqrSkxwwib" TargetMode="External"/><Relationship Id="rId15" Type="http://schemas.openxmlformats.org/officeDocument/2006/relationships/hyperlink" Target="http://189.220.239.126/s/7S9zIPKrFTY1LNO" TargetMode="External"/><Relationship Id="rId36" Type="http://schemas.openxmlformats.org/officeDocument/2006/relationships/hyperlink" Target="http://189.220.239.126/s/WqRC07oCgpG2BaP" TargetMode="External"/><Relationship Id="rId57" Type="http://schemas.openxmlformats.org/officeDocument/2006/relationships/hyperlink" Target="http://189.220.239.126/s/nWqVd0rhCA0zHjZ" TargetMode="External"/><Relationship Id="rId262" Type="http://schemas.openxmlformats.org/officeDocument/2006/relationships/hyperlink" Target="http://189.220.239.126/s/kJOBXAraSbaRIxO" TargetMode="External"/><Relationship Id="rId283" Type="http://schemas.openxmlformats.org/officeDocument/2006/relationships/hyperlink" Target="http://189.220.239.126/s/Vgp2xIEbvsCaft5" TargetMode="External"/><Relationship Id="rId318" Type="http://schemas.openxmlformats.org/officeDocument/2006/relationships/hyperlink" Target="http://189.220.239.126/s/utXbs7pAd0ACdXW" TargetMode="External"/><Relationship Id="rId339" Type="http://schemas.openxmlformats.org/officeDocument/2006/relationships/hyperlink" Target="http://189.220.239.126/s/PVMgV8QhVxYuTdp" TargetMode="External"/><Relationship Id="rId78" Type="http://schemas.openxmlformats.org/officeDocument/2006/relationships/hyperlink" Target="http://189.220.239.126/s/xh2M30rIXVKhfGE" TargetMode="External"/><Relationship Id="rId99" Type="http://schemas.openxmlformats.org/officeDocument/2006/relationships/hyperlink" Target="http://189.220.239.126/s/GmSDR9RkJWl21ly" TargetMode="External"/><Relationship Id="rId101" Type="http://schemas.openxmlformats.org/officeDocument/2006/relationships/hyperlink" Target="http://189.220.239.126/s/wBhOzHZpsJGEjgP" TargetMode="External"/><Relationship Id="rId122" Type="http://schemas.openxmlformats.org/officeDocument/2006/relationships/hyperlink" Target="http://189.220.239.126/s/IAfPuHaAdsmuEBU" TargetMode="External"/><Relationship Id="rId143" Type="http://schemas.openxmlformats.org/officeDocument/2006/relationships/hyperlink" Target="http://189.220.239.126/s/ZeUM137FW56opFr" TargetMode="External"/><Relationship Id="rId164" Type="http://schemas.openxmlformats.org/officeDocument/2006/relationships/hyperlink" Target="http://189.220.239.126/s/nPvDe7OuXZwkipq" TargetMode="External"/><Relationship Id="rId185" Type="http://schemas.openxmlformats.org/officeDocument/2006/relationships/hyperlink" Target="http://189.220.239.126/s/waLYRp6aoFZ0jhX" TargetMode="External"/><Relationship Id="rId9" Type="http://schemas.openxmlformats.org/officeDocument/2006/relationships/hyperlink" Target="http://189.220.239.126/s/zFyeLHPjmHPPQa2" TargetMode="External"/><Relationship Id="rId210" Type="http://schemas.openxmlformats.org/officeDocument/2006/relationships/hyperlink" Target="http://189.220.239.126/s/8ETP5hgLlDUBq4I" TargetMode="External"/><Relationship Id="rId26" Type="http://schemas.openxmlformats.org/officeDocument/2006/relationships/hyperlink" Target="http://189.220.239.126/s/9Awh6ooTOcYQfWX" TargetMode="External"/><Relationship Id="rId231" Type="http://schemas.openxmlformats.org/officeDocument/2006/relationships/hyperlink" Target="http://189.220.239.126/s/5squTjgPHA15rvz" TargetMode="External"/><Relationship Id="rId252" Type="http://schemas.openxmlformats.org/officeDocument/2006/relationships/hyperlink" Target="http://189.220.239.126/s/D57d5tnq4XAgfaT" TargetMode="External"/><Relationship Id="rId273" Type="http://schemas.openxmlformats.org/officeDocument/2006/relationships/hyperlink" Target="http://189.220.239.126/s/ovkFJtDXMLfzKXR" TargetMode="External"/><Relationship Id="rId294" Type="http://schemas.openxmlformats.org/officeDocument/2006/relationships/hyperlink" Target="http://189.220.239.126/s/N1DXtS148CK5eAE" TargetMode="External"/><Relationship Id="rId308" Type="http://schemas.openxmlformats.org/officeDocument/2006/relationships/hyperlink" Target="http://189.220.239.126/s/UBtnxo37tXSEA2B" TargetMode="External"/><Relationship Id="rId329" Type="http://schemas.openxmlformats.org/officeDocument/2006/relationships/hyperlink" Target="http://189.220.239.126/s/M5ZgjfBCMSF7yql" TargetMode="External"/><Relationship Id="rId47" Type="http://schemas.openxmlformats.org/officeDocument/2006/relationships/hyperlink" Target="http://189.220.239.126/s/B6VUPFW9bePxREC" TargetMode="External"/><Relationship Id="rId68" Type="http://schemas.openxmlformats.org/officeDocument/2006/relationships/hyperlink" Target="http://189.220.239.126/s/SpihWVEy3cwGrox" TargetMode="External"/><Relationship Id="rId89" Type="http://schemas.openxmlformats.org/officeDocument/2006/relationships/hyperlink" Target="http://189.220.239.126/s/O70eGeUoQwUj5TP" TargetMode="External"/><Relationship Id="rId112" Type="http://schemas.openxmlformats.org/officeDocument/2006/relationships/hyperlink" Target="http://189.220.239.126/s/T74b2IuXrR7g4KN" TargetMode="External"/><Relationship Id="rId133" Type="http://schemas.openxmlformats.org/officeDocument/2006/relationships/hyperlink" Target="http://189.220.239.126/s/UHdemTwiHhPTn3c" TargetMode="External"/><Relationship Id="rId154" Type="http://schemas.openxmlformats.org/officeDocument/2006/relationships/hyperlink" Target="http://189.220.239.126/s/ote8uDoRZgFX2rA" TargetMode="External"/><Relationship Id="rId175" Type="http://schemas.openxmlformats.org/officeDocument/2006/relationships/hyperlink" Target="http://189.220.239.126/s/OfeCsEgg7zWcD3Q" TargetMode="External"/><Relationship Id="rId340" Type="http://schemas.openxmlformats.org/officeDocument/2006/relationships/hyperlink" Target="http://189.220.239.126/s/WqOkvAQpCAY32lm" TargetMode="External"/><Relationship Id="rId196" Type="http://schemas.openxmlformats.org/officeDocument/2006/relationships/hyperlink" Target="http://189.220.239.126/s/Oh13Ur6Mi1ni1y7" TargetMode="External"/><Relationship Id="rId200" Type="http://schemas.openxmlformats.org/officeDocument/2006/relationships/hyperlink" Target="http://189.220.239.126/s/c2ZfaepsL4vWDzC" TargetMode="External"/><Relationship Id="rId16" Type="http://schemas.openxmlformats.org/officeDocument/2006/relationships/hyperlink" Target="http://189.220.239.126/s/kWvxN9J8J9nlJEO" TargetMode="External"/><Relationship Id="rId221" Type="http://schemas.openxmlformats.org/officeDocument/2006/relationships/hyperlink" Target="http://189.220.239.126/s/dtfThd0zpMRD1JW" TargetMode="External"/><Relationship Id="rId242" Type="http://schemas.openxmlformats.org/officeDocument/2006/relationships/hyperlink" Target="http://189.220.239.126/s/5AFQqbqrSkxwwib" TargetMode="External"/><Relationship Id="rId263" Type="http://schemas.openxmlformats.org/officeDocument/2006/relationships/hyperlink" Target="http://189.220.239.126/s/kJOBXAraSbaRIxO" TargetMode="External"/><Relationship Id="rId284" Type="http://schemas.openxmlformats.org/officeDocument/2006/relationships/hyperlink" Target="http://189.220.239.126/s/PkM8w3joUHz8aMR" TargetMode="External"/><Relationship Id="rId319" Type="http://schemas.openxmlformats.org/officeDocument/2006/relationships/hyperlink" Target="http://189.220.239.126/s/5vfmQF8SfuOmcJ3" TargetMode="External"/><Relationship Id="rId37" Type="http://schemas.openxmlformats.org/officeDocument/2006/relationships/hyperlink" Target="http://189.220.239.126/s/AkhG4UY5NdbC9pD" TargetMode="External"/><Relationship Id="rId58" Type="http://schemas.openxmlformats.org/officeDocument/2006/relationships/hyperlink" Target="http://189.220.239.126/s/LADlGgnDfNxLYm0" TargetMode="External"/><Relationship Id="rId79" Type="http://schemas.openxmlformats.org/officeDocument/2006/relationships/hyperlink" Target="http://189.220.239.126/s/xh2M30rIXVKhfGE" TargetMode="External"/><Relationship Id="rId102" Type="http://schemas.openxmlformats.org/officeDocument/2006/relationships/hyperlink" Target="http://189.220.239.126/s/4GWv6dq0mnV5QbA" TargetMode="External"/><Relationship Id="rId123" Type="http://schemas.openxmlformats.org/officeDocument/2006/relationships/hyperlink" Target="http://189.220.239.126/s/jdNl1eRv3i4QSGI" TargetMode="External"/><Relationship Id="rId144" Type="http://schemas.openxmlformats.org/officeDocument/2006/relationships/hyperlink" Target="http://189.220.239.126/s/HgztC3dpBLvxDqu" TargetMode="External"/><Relationship Id="rId330" Type="http://schemas.openxmlformats.org/officeDocument/2006/relationships/hyperlink" Target="http://189.220.239.126/s/evGdg8xtqZbCv4q" TargetMode="External"/><Relationship Id="rId90" Type="http://schemas.openxmlformats.org/officeDocument/2006/relationships/hyperlink" Target="http://189.220.239.126/s/qRD0PO1xHbHyGJ5" TargetMode="External"/><Relationship Id="rId165" Type="http://schemas.openxmlformats.org/officeDocument/2006/relationships/hyperlink" Target="http://189.220.239.126/s/pilZmpejhPCODJu" TargetMode="External"/><Relationship Id="rId186" Type="http://schemas.openxmlformats.org/officeDocument/2006/relationships/hyperlink" Target="http://189.220.239.126/s/waLYRp6aoFZ0jhX" TargetMode="External"/><Relationship Id="rId211" Type="http://schemas.openxmlformats.org/officeDocument/2006/relationships/hyperlink" Target="http://189.220.239.126/s/IoEI5b7SGMuam5o" TargetMode="External"/><Relationship Id="rId232" Type="http://schemas.openxmlformats.org/officeDocument/2006/relationships/hyperlink" Target="http://189.220.239.126/s/DHFFI2l3Ro1BcoO" TargetMode="External"/><Relationship Id="rId253" Type="http://schemas.openxmlformats.org/officeDocument/2006/relationships/hyperlink" Target="http://189.220.239.126/s/KqPHFvTzkSKwl0l" TargetMode="External"/><Relationship Id="rId274" Type="http://schemas.openxmlformats.org/officeDocument/2006/relationships/hyperlink" Target="http://189.220.239.126/s/ovkFJtDXMLfzKXR" TargetMode="External"/><Relationship Id="rId295" Type="http://schemas.openxmlformats.org/officeDocument/2006/relationships/hyperlink" Target="http://189.220.239.126/s/ZI4eUPHLJUMsRBj" TargetMode="External"/><Relationship Id="rId309" Type="http://schemas.openxmlformats.org/officeDocument/2006/relationships/hyperlink" Target="http://189.220.239.126/s/OACCDs2kjf1zslE" TargetMode="External"/><Relationship Id="rId27" Type="http://schemas.openxmlformats.org/officeDocument/2006/relationships/hyperlink" Target="http://189.220.239.126/s/EVVvnrmq8NE1Thg" TargetMode="External"/><Relationship Id="rId48" Type="http://schemas.openxmlformats.org/officeDocument/2006/relationships/hyperlink" Target="http://189.220.239.126/s/25ohXNeqYGb4Om5" TargetMode="External"/><Relationship Id="rId69" Type="http://schemas.openxmlformats.org/officeDocument/2006/relationships/hyperlink" Target="http://189.220.239.126/s/SpihWVEy3cwGrox" TargetMode="External"/><Relationship Id="rId113" Type="http://schemas.openxmlformats.org/officeDocument/2006/relationships/hyperlink" Target="http://189.220.239.126/s/T74b2IuXrR7g4KN" TargetMode="External"/><Relationship Id="rId134" Type="http://schemas.openxmlformats.org/officeDocument/2006/relationships/hyperlink" Target="http://189.220.239.126/s/UZXtWHjHiHPsQBu" TargetMode="External"/><Relationship Id="rId320" Type="http://schemas.openxmlformats.org/officeDocument/2006/relationships/hyperlink" Target="http://189.220.239.126/s/3pO9Wgie3yWsM3g" TargetMode="External"/><Relationship Id="rId80" Type="http://schemas.openxmlformats.org/officeDocument/2006/relationships/hyperlink" Target="http://189.220.239.126/s/BDfympmVe90sSY2" TargetMode="External"/><Relationship Id="rId155" Type="http://schemas.openxmlformats.org/officeDocument/2006/relationships/hyperlink" Target="http://189.220.239.126/s/D3pf8jaq6bLCHwh" TargetMode="External"/><Relationship Id="rId176" Type="http://schemas.openxmlformats.org/officeDocument/2006/relationships/hyperlink" Target="http://189.220.239.126/s/MnHG8kHYqOFPFR9" TargetMode="External"/><Relationship Id="rId197" Type="http://schemas.openxmlformats.org/officeDocument/2006/relationships/hyperlink" Target="http://189.220.239.126/s/Oh13Ur6Mi1ni1y7" TargetMode="External"/><Relationship Id="rId341" Type="http://schemas.openxmlformats.org/officeDocument/2006/relationships/hyperlink" Target="http://189.220.239.126/s/QYzWi8EqsuSFWXr" TargetMode="External"/><Relationship Id="rId201" Type="http://schemas.openxmlformats.org/officeDocument/2006/relationships/hyperlink" Target="http://189.220.239.126/s/1IeChoh55MYOZ8f" TargetMode="External"/><Relationship Id="rId222" Type="http://schemas.openxmlformats.org/officeDocument/2006/relationships/hyperlink" Target="http://189.220.239.126/s/JAVtQEXv7dRFu78" TargetMode="External"/><Relationship Id="rId243" Type="http://schemas.openxmlformats.org/officeDocument/2006/relationships/hyperlink" Target="http://189.220.239.126/s/UMgSRW8Ij0s0AaH" TargetMode="External"/><Relationship Id="rId264" Type="http://schemas.openxmlformats.org/officeDocument/2006/relationships/hyperlink" Target="http://189.220.239.126/s/SVIZzpdQxtPRQVk" TargetMode="External"/><Relationship Id="rId285" Type="http://schemas.openxmlformats.org/officeDocument/2006/relationships/hyperlink" Target="http://189.220.239.126/s/5CdPVCUrxUCcmkw" TargetMode="External"/><Relationship Id="rId17" Type="http://schemas.openxmlformats.org/officeDocument/2006/relationships/hyperlink" Target="http://189.220.239.126/s/tEBWUOLbVb9VqlF" TargetMode="External"/><Relationship Id="rId38" Type="http://schemas.openxmlformats.org/officeDocument/2006/relationships/hyperlink" Target="http://189.220.239.126/s/762OdfVgvvWfgPc" TargetMode="External"/><Relationship Id="rId59" Type="http://schemas.openxmlformats.org/officeDocument/2006/relationships/hyperlink" Target="http://189.220.239.126/s/LADlGgnDfNxLYm0" TargetMode="External"/><Relationship Id="rId103" Type="http://schemas.openxmlformats.org/officeDocument/2006/relationships/hyperlink" Target="http://189.220.239.126/s/4GWv6dq0mnV5QbA" TargetMode="External"/><Relationship Id="rId124" Type="http://schemas.openxmlformats.org/officeDocument/2006/relationships/hyperlink" Target="http://189.220.239.126/s/VfuBqzeC03Ur3bA" TargetMode="External"/><Relationship Id="rId310" Type="http://schemas.openxmlformats.org/officeDocument/2006/relationships/hyperlink" Target="http://189.220.239.126/s/8kYAHINRyF1FC0i" TargetMode="External"/><Relationship Id="rId70" Type="http://schemas.openxmlformats.org/officeDocument/2006/relationships/hyperlink" Target="http://189.220.239.126/s/6hmM5kYzMr763ur" TargetMode="External"/><Relationship Id="rId91" Type="http://schemas.openxmlformats.org/officeDocument/2006/relationships/hyperlink" Target="http://189.220.239.126/s/qRD0PO1xHbHyGJ5" TargetMode="External"/><Relationship Id="rId145" Type="http://schemas.openxmlformats.org/officeDocument/2006/relationships/hyperlink" Target="http://189.220.239.126/s/bXBCabynNCnDTFG" TargetMode="External"/><Relationship Id="rId166" Type="http://schemas.openxmlformats.org/officeDocument/2006/relationships/hyperlink" Target="http://189.220.239.126/s/PkVLvtK0VW2qxgj" TargetMode="External"/><Relationship Id="rId187" Type="http://schemas.openxmlformats.org/officeDocument/2006/relationships/hyperlink" Target="http://189.220.239.126/s/dgju2DQCmXoL4or" TargetMode="External"/><Relationship Id="rId331" Type="http://schemas.openxmlformats.org/officeDocument/2006/relationships/hyperlink" Target="http://189.220.239.126/s/ajZ3S7FaHOmpev4" TargetMode="External"/><Relationship Id="rId1" Type="http://schemas.openxmlformats.org/officeDocument/2006/relationships/hyperlink" Target="http://189.220.239.126/s/Ea4AkLcZUQe5GyH" TargetMode="External"/><Relationship Id="rId212" Type="http://schemas.openxmlformats.org/officeDocument/2006/relationships/hyperlink" Target="http://189.220.239.126/s/HQPPca1lVPe4ipC" TargetMode="External"/><Relationship Id="rId233" Type="http://schemas.openxmlformats.org/officeDocument/2006/relationships/hyperlink" Target="http://189.220.239.126/s/DNtcK2CLsA5F6kl" TargetMode="External"/><Relationship Id="rId254" Type="http://schemas.openxmlformats.org/officeDocument/2006/relationships/hyperlink" Target="http://189.220.239.126/s/Xn1uE3YTReolfnK" TargetMode="External"/><Relationship Id="rId28" Type="http://schemas.openxmlformats.org/officeDocument/2006/relationships/hyperlink" Target="http://189.220.239.126/s/d7JrZzWzASMf3cm" TargetMode="External"/><Relationship Id="rId49" Type="http://schemas.openxmlformats.org/officeDocument/2006/relationships/hyperlink" Target="http://189.220.239.126/s/vsWI7c9enXLOfxa" TargetMode="External"/><Relationship Id="rId114" Type="http://schemas.openxmlformats.org/officeDocument/2006/relationships/hyperlink" Target="http://189.220.239.126/s/qomj4BxQrxdj5dc" TargetMode="External"/><Relationship Id="rId275" Type="http://schemas.openxmlformats.org/officeDocument/2006/relationships/hyperlink" Target="http://189.220.239.126/s/XiBHiukxUHScx9B" TargetMode="External"/><Relationship Id="rId296" Type="http://schemas.openxmlformats.org/officeDocument/2006/relationships/hyperlink" Target="http://189.220.239.126/s/ZI4eUPHLJUMsRBj" TargetMode="External"/><Relationship Id="rId300" Type="http://schemas.openxmlformats.org/officeDocument/2006/relationships/hyperlink" Target="http://189.220.239.126/s/piXUeCLjCCCEiWk" TargetMode="External"/><Relationship Id="rId60" Type="http://schemas.openxmlformats.org/officeDocument/2006/relationships/hyperlink" Target="http://189.220.239.126/s/v90NJDOwSGAZbPt" TargetMode="External"/><Relationship Id="rId81" Type="http://schemas.openxmlformats.org/officeDocument/2006/relationships/hyperlink" Target="http://189.220.239.126/s/BDfympmVe90sSY2" TargetMode="External"/><Relationship Id="rId135" Type="http://schemas.openxmlformats.org/officeDocument/2006/relationships/hyperlink" Target="http://189.220.239.126/s/63PVSdXC6qb2On7" TargetMode="External"/><Relationship Id="rId156" Type="http://schemas.openxmlformats.org/officeDocument/2006/relationships/hyperlink" Target="http://189.220.239.126/s/D3pf8jaq6bLCHwh" TargetMode="External"/><Relationship Id="rId177" Type="http://schemas.openxmlformats.org/officeDocument/2006/relationships/hyperlink" Target="http://189.220.239.126/s/MnHG8kHYqOFPFR9" TargetMode="External"/><Relationship Id="rId198" Type="http://schemas.openxmlformats.org/officeDocument/2006/relationships/hyperlink" Target="http://189.220.239.126/s/4AmMlRC9MMjDfGY" TargetMode="External"/><Relationship Id="rId321" Type="http://schemas.openxmlformats.org/officeDocument/2006/relationships/hyperlink" Target="http://189.220.239.126/s/3pO9Wgie3yWsM3g" TargetMode="External"/><Relationship Id="rId342" Type="http://schemas.openxmlformats.org/officeDocument/2006/relationships/hyperlink" Target="http://189.220.239.126/s/Odx0S8hSD2sMpoE" TargetMode="External"/><Relationship Id="rId202" Type="http://schemas.openxmlformats.org/officeDocument/2006/relationships/hyperlink" Target="http://189.220.239.126/s/1IeChoh55MYOZ8f" TargetMode="External"/><Relationship Id="rId223" Type="http://schemas.openxmlformats.org/officeDocument/2006/relationships/hyperlink" Target="http://189.220.239.126/s/jT9OMzdHGvWOUul" TargetMode="External"/><Relationship Id="rId244" Type="http://schemas.openxmlformats.org/officeDocument/2006/relationships/hyperlink" Target="http://189.220.239.126/s/UMgSRW8Ij0s0AaH" TargetMode="External"/><Relationship Id="rId18" Type="http://schemas.openxmlformats.org/officeDocument/2006/relationships/hyperlink" Target="http://189.220.239.126/s/H1RUWVsbwCwLkDg" TargetMode="External"/><Relationship Id="rId39" Type="http://schemas.openxmlformats.org/officeDocument/2006/relationships/hyperlink" Target="http://189.220.239.126/s/hM9rQeIcJ9sJWeT" TargetMode="External"/><Relationship Id="rId265" Type="http://schemas.openxmlformats.org/officeDocument/2006/relationships/hyperlink" Target="http://189.220.239.126/s/SVIZzpdQxtPRQVk" TargetMode="External"/><Relationship Id="rId286" Type="http://schemas.openxmlformats.org/officeDocument/2006/relationships/hyperlink" Target="http://189.220.239.126/s/PPMNUoKuXNNv15q" TargetMode="External"/><Relationship Id="rId50" Type="http://schemas.openxmlformats.org/officeDocument/2006/relationships/hyperlink" Target="http://189.220.239.126/s/nBpOmQohKupoEfG" TargetMode="External"/><Relationship Id="rId104" Type="http://schemas.openxmlformats.org/officeDocument/2006/relationships/hyperlink" Target="http://189.220.239.126/s/Zk5CI18VFhwE6H0" TargetMode="External"/><Relationship Id="rId125" Type="http://schemas.openxmlformats.org/officeDocument/2006/relationships/hyperlink" Target="http://189.220.239.126/s/eoTTuybiGpms4nS" TargetMode="External"/><Relationship Id="rId146" Type="http://schemas.openxmlformats.org/officeDocument/2006/relationships/hyperlink" Target="http://189.220.239.126/s/0nDqWq9A3WHNC0b" TargetMode="External"/><Relationship Id="rId167" Type="http://schemas.openxmlformats.org/officeDocument/2006/relationships/hyperlink" Target="http://189.220.239.126/s/ckytQkFYAq88Ucz" TargetMode="External"/><Relationship Id="rId188" Type="http://schemas.openxmlformats.org/officeDocument/2006/relationships/hyperlink" Target="http://189.220.239.126/s/zC7lotlEbv5M8ix" TargetMode="External"/><Relationship Id="rId311" Type="http://schemas.openxmlformats.org/officeDocument/2006/relationships/hyperlink" Target="http://189.220.239.126/s/iA1DypiF8o4HmBl" TargetMode="External"/><Relationship Id="rId332" Type="http://schemas.openxmlformats.org/officeDocument/2006/relationships/hyperlink" Target="http://189.220.239.126/s/NjQJ6PQAkKmbHeF" TargetMode="External"/><Relationship Id="rId71" Type="http://schemas.openxmlformats.org/officeDocument/2006/relationships/hyperlink" Target="http://189.220.239.126/s/6hmM5kYzMr763ur" TargetMode="External"/><Relationship Id="rId92" Type="http://schemas.openxmlformats.org/officeDocument/2006/relationships/hyperlink" Target="http://189.220.239.126/s/qRD0PO1xHbHyGJ5" TargetMode="External"/><Relationship Id="rId213" Type="http://schemas.openxmlformats.org/officeDocument/2006/relationships/hyperlink" Target="http://189.220.239.126/s/HQPPca1lVPe4ipC" TargetMode="External"/><Relationship Id="rId234" Type="http://schemas.openxmlformats.org/officeDocument/2006/relationships/hyperlink" Target="http://189.220.239.126/s/o89CtRt6jjYD1hs" TargetMode="External"/><Relationship Id="rId2" Type="http://schemas.openxmlformats.org/officeDocument/2006/relationships/hyperlink" Target="http://189.220.239.126/s/thhwtpRQ5w5VNzZ" TargetMode="External"/><Relationship Id="rId29" Type="http://schemas.openxmlformats.org/officeDocument/2006/relationships/hyperlink" Target="http://189.220.239.126/s/TULrIqpFQcXgRYn" TargetMode="External"/><Relationship Id="rId255" Type="http://schemas.openxmlformats.org/officeDocument/2006/relationships/hyperlink" Target="http://189.220.239.126/s/qyW28T5xqBdTNLu" TargetMode="External"/><Relationship Id="rId276" Type="http://schemas.openxmlformats.org/officeDocument/2006/relationships/hyperlink" Target="http://189.220.239.126/s/EpO1TQBwFTHnK1U" TargetMode="External"/><Relationship Id="rId297" Type="http://schemas.openxmlformats.org/officeDocument/2006/relationships/hyperlink" Target="http://189.220.239.126/s/ShYrOGvfMRCRtlq" TargetMode="External"/><Relationship Id="rId40" Type="http://schemas.openxmlformats.org/officeDocument/2006/relationships/hyperlink" Target="http://189.220.239.126/s/PdSHFpZtWAdVm4h" TargetMode="External"/><Relationship Id="rId115" Type="http://schemas.openxmlformats.org/officeDocument/2006/relationships/hyperlink" Target="http://189.220.239.126/s/ww4tzyTCN7pxJlF" TargetMode="External"/><Relationship Id="rId136" Type="http://schemas.openxmlformats.org/officeDocument/2006/relationships/hyperlink" Target="http://189.220.239.126/s/MLl9p2p6LwArftO" TargetMode="External"/><Relationship Id="rId157" Type="http://schemas.openxmlformats.org/officeDocument/2006/relationships/hyperlink" Target="http://189.220.239.126/s/XH9KBtQfvv2MPEd" TargetMode="External"/><Relationship Id="rId178" Type="http://schemas.openxmlformats.org/officeDocument/2006/relationships/hyperlink" Target="http://189.220.239.126/s/Gn8pxrq2AiASWLO" TargetMode="External"/><Relationship Id="rId301" Type="http://schemas.openxmlformats.org/officeDocument/2006/relationships/hyperlink" Target="http://189.220.239.126/s/JYeuIqVal6X8Kl8" TargetMode="External"/><Relationship Id="rId322" Type="http://schemas.openxmlformats.org/officeDocument/2006/relationships/hyperlink" Target="http://189.220.239.126/s/8awY7d4fRLj1Ska" TargetMode="External"/><Relationship Id="rId343" Type="http://schemas.openxmlformats.org/officeDocument/2006/relationships/hyperlink" Target="http://189.220.239.126/s/iETx9QCH16MIZa3" TargetMode="External"/><Relationship Id="rId61" Type="http://schemas.openxmlformats.org/officeDocument/2006/relationships/hyperlink" Target="http://189.220.239.126/s/v90NJDOwSGAZbPt" TargetMode="External"/><Relationship Id="rId82" Type="http://schemas.openxmlformats.org/officeDocument/2006/relationships/hyperlink" Target="http://189.220.239.126/s/6TzYAO7IkyYEban" TargetMode="External"/><Relationship Id="rId199" Type="http://schemas.openxmlformats.org/officeDocument/2006/relationships/hyperlink" Target="http://189.220.239.126/s/4AmMlRC9MMjDfGY" TargetMode="External"/><Relationship Id="rId203" Type="http://schemas.openxmlformats.org/officeDocument/2006/relationships/hyperlink" Target="http://189.220.239.126/s/Rge0HW9vtC7Yrg0" TargetMode="External"/><Relationship Id="rId19" Type="http://schemas.openxmlformats.org/officeDocument/2006/relationships/hyperlink" Target="http://189.220.239.126/s/ty4EHWKVotirWFp" TargetMode="External"/><Relationship Id="rId224" Type="http://schemas.openxmlformats.org/officeDocument/2006/relationships/hyperlink" Target="http://189.220.239.126/s/mq2xe43dD8TCJJ4" TargetMode="External"/><Relationship Id="rId245" Type="http://schemas.openxmlformats.org/officeDocument/2006/relationships/hyperlink" Target="http://189.220.239.126/s/Fb5h89Ls4cRCILi" TargetMode="External"/><Relationship Id="rId266" Type="http://schemas.openxmlformats.org/officeDocument/2006/relationships/hyperlink" Target="http://189.220.239.126/s/SVIZzpdQxtPRQVk" TargetMode="External"/><Relationship Id="rId287" Type="http://schemas.openxmlformats.org/officeDocument/2006/relationships/hyperlink" Target="http://189.220.239.126/s/etHrmTAtzKhihdl" TargetMode="External"/><Relationship Id="rId30" Type="http://schemas.openxmlformats.org/officeDocument/2006/relationships/hyperlink" Target="http://189.220.239.126/s/ASxmJnqfGuLsrgw" TargetMode="External"/><Relationship Id="rId105" Type="http://schemas.openxmlformats.org/officeDocument/2006/relationships/hyperlink" Target="http://189.220.239.126/s/Zk5CI18VFhwE6H0" TargetMode="External"/><Relationship Id="rId126" Type="http://schemas.openxmlformats.org/officeDocument/2006/relationships/hyperlink" Target="http://189.220.239.126/s/bx9OJuuLifvoQMk" TargetMode="External"/><Relationship Id="rId147" Type="http://schemas.openxmlformats.org/officeDocument/2006/relationships/hyperlink" Target="http://189.220.239.126/s/fWrrrxbi7dOHGyd" TargetMode="External"/><Relationship Id="rId168" Type="http://schemas.openxmlformats.org/officeDocument/2006/relationships/hyperlink" Target="http://189.220.239.126/s/YAmjCJmo5lbfMNu" TargetMode="External"/><Relationship Id="rId312" Type="http://schemas.openxmlformats.org/officeDocument/2006/relationships/hyperlink" Target="http://189.220.239.126/s/X9I7QBWQYVCQks8" TargetMode="External"/><Relationship Id="rId333" Type="http://schemas.openxmlformats.org/officeDocument/2006/relationships/hyperlink" Target="http://189.220.239.126/s/YVZEfFHnrmR8lhl" TargetMode="External"/><Relationship Id="rId51" Type="http://schemas.openxmlformats.org/officeDocument/2006/relationships/hyperlink" Target="http://189.220.239.126/s/bKq2k7h9RiuzQyn" TargetMode="External"/><Relationship Id="rId72" Type="http://schemas.openxmlformats.org/officeDocument/2006/relationships/hyperlink" Target="http://189.220.239.126/s/1fUgKmoWSfYS5hp" TargetMode="External"/><Relationship Id="rId93" Type="http://schemas.openxmlformats.org/officeDocument/2006/relationships/hyperlink" Target="http://189.220.239.126/s/quXQ4gmhddbwmsS" TargetMode="External"/><Relationship Id="rId189" Type="http://schemas.openxmlformats.org/officeDocument/2006/relationships/hyperlink" Target="http://189.220.239.126/s/mDvUbjJPfd8BYEf" TargetMode="External"/><Relationship Id="rId3" Type="http://schemas.openxmlformats.org/officeDocument/2006/relationships/hyperlink" Target="http://189.220.239.126/s/YZ6zX8mP5IE98ZR" TargetMode="External"/><Relationship Id="rId214" Type="http://schemas.openxmlformats.org/officeDocument/2006/relationships/hyperlink" Target="http://189.220.239.126/s/HaL3BNYyaTvx7b2" TargetMode="External"/><Relationship Id="rId235" Type="http://schemas.openxmlformats.org/officeDocument/2006/relationships/hyperlink" Target="http://189.220.239.126/s/m2r8EEI9Xi65An1" TargetMode="External"/><Relationship Id="rId256" Type="http://schemas.openxmlformats.org/officeDocument/2006/relationships/hyperlink" Target="http://189.220.239.126/s/EiNtRJeiZNuhq2q" TargetMode="External"/><Relationship Id="rId277" Type="http://schemas.openxmlformats.org/officeDocument/2006/relationships/hyperlink" Target="http://189.220.239.126/s/EpO1TQBwFTHnK1U" TargetMode="External"/><Relationship Id="rId298" Type="http://schemas.openxmlformats.org/officeDocument/2006/relationships/hyperlink" Target="http://189.220.239.126/s/ShYrOGvfMRCRtlq" TargetMode="External"/><Relationship Id="rId116" Type="http://schemas.openxmlformats.org/officeDocument/2006/relationships/hyperlink" Target="http://189.220.239.126/s/vEKT5FZ7NNX64IG" TargetMode="External"/><Relationship Id="rId137" Type="http://schemas.openxmlformats.org/officeDocument/2006/relationships/hyperlink" Target="http://189.220.239.126/s/AVcgClnKjIOM22Q" TargetMode="External"/><Relationship Id="rId158" Type="http://schemas.openxmlformats.org/officeDocument/2006/relationships/hyperlink" Target="http://189.220.239.126/s/yNDIVrxBhqY6vdt" TargetMode="External"/><Relationship Id="rId302" Type="http://schemas.openxmlformats.org/officeDocument/2006/relationships/hyperlink" Target="http://189.220.239.126/s/pE1xRul4nQQAH8N" TargetMode="External"/><Relationship Id="rId323" Type="http://schemas.openxmlformats.org/officeDocument/2006/relationships/hyperlink" Target="http://189.220.239.126/s/8A19LGL2VaRzas0" TargetMode="External"/><Relationship Id="rId20" Type="http://schemas.openxmlformats.org/officeDocument/2006/relationships/hyperlink" Target="http://189.220.239.126/s/moVZs5Co8iwQf6u" TargetMode="External"/><Relationship Id="rId41" Type="http://schemas.openxmlformats.org/officeDocument/2006/relationships/hyperlink" Target="http://189.220.239.126/s/qZcZuTYchcg4Lun" TargetMode="External"/><Relationship Id="rId62" Type="http://schemas.openxmlformats.org/officeDocument/2006/relationships/hyperlink" Target="http://189.220.239.126/s/Foc7ELcG9FtEtl0" TargetMode="External"/><Relationship Id="rId83" Type="http://schemas.openxmlformats.org/officeDocument/2006/relationships/hyperlink" Target="http://189.220.239.126/s/6TzYAO7IkyYEban" TargetMode="External"/><Relationship Id="rId179" Type="http://schemas.openxmlformats.org/officeDocument/2006/relationships/hyperlink" Target="http://189.220.239.126/s/1g3RRWO13ZxYY09" TargetMode="External"/><Relationship Id="rId190" Type="http://schemas.openxmlformats.org/officeDocument/2006/relationships/hyperlink" Target="http://189.220.239.126/s/mDvUbjJPfd8BYEf" TargetMode="External"/><Relationship Id="rId204" Type="http://schemas.openxmlformats.org/officeDocument/2006/relationships/hyperlink" Target="http://189.220.239.126/s/8wO0brTP8VvR3Ap" TargetMode="External"/><Relationship Id="rId225" Type="http://schemas.openxmlformats.org/officeDocument/2006/relationships/hyperlink" Target="http://189.220.239.126/s/raBT54P3OV6ScZ1" TargetMode="External"/><Relationship Id="rId246" Type="http://schemas.openxmlformats.org/officeDocument/2006/relationships/hyperlink" Target="http://189.220.239.126/s/W1ArulnGCc9MWor" TargetMode="External"/><Relationship Id="rId267" Type="http://schemas.openxmlformats.org/officeDocument/2006/relationships/hyperlink" Target="http://189.220.239.126/s/8Yxw8pd3pGyhFHL" TargetMode="External"/><Relationship Id="rId288" Type="http://schemas.openxmlformats.org/officeDocument/2006/relationships/hyperlink" Target="http://189.220.239.126/s/v0iGRA2V1I3bZSx" TargetMode="External"/><Relationship Id="rId106" Type="http://schemas.openxmlformats.org/officeDocument/2006/relationships/hyperlink" Target="http://189.220.239.126/s/VC28BPAMmsWlr9q" TargetMode="External"/><Relationship Id="rId127" Type="http://schemas.openxmlformats.org/officeDocument/2006/relationships/hyperlink" Target="http://189.220.239.126/s/hXiQyWZfkksCq2p" TargetMode="External"/><Relationship Id="rId313" Type="http://schemas.openxmlformats.org/officeDocument/2006/relationships/hyperlink" Target="http://189.220.239.126/s/dqcl9amfVhd0igM" TargetMode="External"/><Relationship Id="rId10" Type="http://schemas.openxmlformats.org/officeDocument/2006/relationships/hyperlink" Target="http://189.220.239.126/s/JgHdzpDi1JdPU26" TargetMode="External"/><Relationship Id="rId31" Type="http://schemas.openxmlformats.org/officeDocument/2006/relationships/hyperlink" Target="http://189.220.239.126/s/fzckz96yz7bxm11" TargetMode="External"/><Relationship Id="rId52" Type="http://schemas.openxmlformats.org/officeDocument/2006/relationships/hyperlink" Target="http://189.220.239.126/s/LfM3MxrWuV9wB1I" TargetMode="External"/><Relationship Id="rId73" Type="http://schemas.openxmlformats.org/officeDocument/2006/relationships/hyperlink" Target="http://189.220.239.126/s/1fUgKmoWSfYS5hp" TargetMode="External"/><Relationship Id="rId94" Type="http://schemas.openxmlformats.org/officeDocument/2006/relationships/hyperlink" Target="http://189.220.239.126/s/quXQ4gmhddbwmsS" TargetMode="External"/><Relationship Id="rId148" Type="http://schemas.openxmlformats.org/officeDocument/2006/relationships/hyperlink" Target="http://189.220.239.126/s/2TkBIIGmPKnpI83" TargetMode="External"/><Relationship Id="rId169" Type="http://schemas.openxmlformats.org/officeDocument/2006/relationships/hyperlink" Target="http://189.220.239.126/s/YAmjCJmo5lbfMNu" TargetMode="External"/><Relationship Id="rId334" Type="http://schemas.openxmlformats.org/officeDocument/2006/relationships/hyperlink" Target="http://189.220.239.126/s/YVZEfFHnrmR8lhl" TargetMode="External"/><Relationship Id="rId4" Type="http://schemas.openxmlformats.org/officeDocument/2006/relationships/hyperlink" Target="http://189.220.239.126/s/6aXsCcrXtluaqBr" TargetMode="External"/><Relationship Id="rId180" Type="http://schemas.openxmlformats.org/officeDocument/2006/relationships/hyperlink" Target="http://189.220.239.126/s/0j3EjoVRJCLlSuF" TargetMode="External"/><Relationship Id="rId215" Type="http://schemas.openxmlformats.org/officeDocument/2006/relationships/hyperlink" Target="http://189.220.239.126/s/CdE4IStliQNPRN8" TargetMode="External"/><Relationship Id="rId236" Type="http://schemas.openxmlformats.org/officeDocument/2006/relationships/hyperlink" Target="http://189.220.239.126/s/fDfBPB9DQE9n6yu" TargetMode="External"/><Relationship Id="rId257" Type="http://schemas.openxmlformats.org/officeDocument/2006/relationships/hyperlink" Target="http://189.220.239.126/s/hrdVGxlMuGJr3md" TargetMode="External"/><Relationship Id="rId278" Type="http://schemas.openxmlformats.org/officeDocument/2006/relationships/hyperlink" Target="http://189.220.239.126/s/UsmcQg4X9jY5ljr" TargetMode="External"/><Relationship Id="rId303" Type="http://schemas.openxmlformats.org/officeDocument/2006/relationships/hyperlink" Target="http://189.220.239.126/s/3v9OvP8DaAOEhW8" TargetMode="External"/><Relationship Id="rId42" Type="http://schemas.openxmlformats.org/officeDocument/2006/relationships/hyperlink" Target="http://189.220.239.126/s/BqXDf1ws3RHzqJ9" TargetMode="External"/><Relationship Id="rId84" Type="http://schemas.openxmlformats.org/officeDocument/2006/relationships/hyperlink" Target="http://189.220.239.126/s/BOYfRtbCzfQvLbm" TargetMode="External"/><Relationship Id="rId138" Type="http://schemas.openxmlformats.org/officeDocument/2006/relationships/hyperlink" Target="http://189.220.239.126/s/hUn7HlJG2DRTXif" TargetMode="External"/><Relationship Id="rId191" Type="http://schemas.openxmlformats.org/officeDocument/2006/relationships/hyperlink" Target="http://189.220.239.126/s/0yW22R1VI3cEwF4" TargetMode="External"/><Relationship Id="rId205" Type="http://schemas.openxmlformats.org/officeDocument/2006/relationships/hyperlink" Target="http://189.220.239.126/s/8wO0brTP8VvR3Ap" TargetMode="External"/><Relationship Id="rId247" Type="http://schemas.openxmlformats.org/officeDocument/2006/relationships/hyperlink" Target="http://189.220.239.126/s/JARCatckTi12Emu" TargetMode="External"/><Relationship Id="rId107" Type="http://schemas.openxmlformats.org/officeDocument/2006/relationships/hyperlink" Target="http://189.220.239.126/s/4o0gWWoLeJJCQDR" TargetMode="External"/><Relationship Id="rId289" Type="http://schemas.openxmlformats.org/officeDocument/2006/relationships/hyperlink" Target="http://189.220.239.126/s/uQDzDYCKhg9nqFc" TargetMode="External"/><Relationship Id="rId11" Type="http://schemas.openxmlformats.org/officeDocument/2006/relationships/hyperlink" Target="http://189.220.239.126/s/h3shfrnpjBT2F2H" TargetMode="External"/><Relationship Id="rId53" Type="http://schemas.openxmlformats.org/officeDocument/2006/relationships/hyperlink" Target="http://189.220.239.126/s/wmQVIjnflehuPeX" TargetMode="External"/><Relationship Id="rId149" Type="http://schemas.openxmlformats.org/officeDocument/2006/relationships/hyperlink" Target="http://189.220.239.126/s/VrRzDPWezMNZOo7" TargetMode="External"/><Relationship Id="rId314" Type="http://schemas.openxmlformats.org/officeDocument/2006/relationships/hyperlink" Target="http://189.220.239.126/s/TVhlu8jORkQjQKx" TargetMode="External"/><Relationship Id="rId95" Type="http://schemas.openxmlformats.org/officeDocument/2006/relationships/hyperlink" Target="http://189.220.239.126/s/gIUp9Il7Vu3o0kN" TargetMode="External"/><Relationship Id="rId160" Type="http://schemas.openxmlformats.org/officeDocument/2006/relationships/hyperlink" Target="http://189.220.239.126/s/jHV4rAlxu50MYoQ" TargetMode="External"/><Relationship Id="rId216" Type="http://schemas.openxmlformats.org/officeDocument/2006/relationships/hyperlink" Target="http://189.220.239.126/s/CdE4IStliQNPRN8" TargetMode="External"/><Relationship Id="rId258" Type="http://schemas.openxmlformats.org/officeDocument/2006/relationships/hyperlink" Target="http://189.220.239.126/s/hrdVGxlMuGJr3md" TargetMode="External"/><Relationship Id="rId22" Type="http://schemas.openxmlformats.org/officeDocument/2006/relationships/hyperlink" Target="http://189.220.239.126/s/nUhNuFvzbANdiFp" TargetMode="External"/><Relationship Id="rId64" Type="http://schemas.openxmlformats.org/officeDocument/2006/relationships/hyperlink" Target="http://189.220.239.126/s/r1Jp70GYnMbDRQW" TargetMode="External"/><Relationship Id="rId118" Type="http://schemas.openxmlformats.org/officeDocument/2006/relationships/hyperlink" Target="http://189.220.239.126/s/rYnaqcOSh3fOrNu" TargetMode="External"/><Relationship Id="rId325" Type="http://schemas.openxmlformats.org/officeDocument/2006/relationships/hyperlink" Target="http://189.220.239.126/s/Cc16lEwAsof5zJL" TargetMode="External"/><Relationship Id="rId171" Type="http://schemas.openxmlformats.org/officeDocument/2006/relationships/hyperlink" Target="http://189.220.239.126/s/bPyhxQZAamMsDku" TargetMode="External"/><Relationship Id="rId227" Type="http://schemas.openxmlformats.org/officeDocument/2006/relationships/hyperlink" Target="http://189.220.239.126/s/AyUX1iyzkek9M0b" TargetMode="External"/><Relationship Id="rId269" Type="http://schemas.openxmlformats.org/officeDocument/2006/relationships/hyperlink" Target="http://189.220.239.126/s/CxBiTT2Rnp0IRsq" TargetMode="External"/><Relationship Id="rId33" Type="http://schemas.openxmlformats.org/officeDocument/2006/relationships/hyperlink" Target="http://189.220.239.126/s/Gvq1JgNgg6DUt8U" TargetMode="External"/><Relationship Id="rId129" Type="http://schemas.openxmlformats.org/officeDocument/2006/relationships/hyperlink" Target="http://189.220.239.126/s/d2fnaKDclCbGzGO" TargetMode="External"/><Relationship Id="rId280" Type="http://schemas.openxmlformats.org/officeDocument/2006/relationships/hyperlink" Target="http://189.220.239.126/s/r0oqhIhqq7UEcya" TargetMode="External"/><Relationship Id="rId336" Type="http://schemas.openxmlformats.org/officeDocument/2006/relationships/hyperlink" Target="http://189.220.239.126/s/TsSdynHl8UKCpbl" TargetMode="External"/><Relationship Id="rId75" Type="http://schemas.openxmlformats.org/officeDocument/2006/relationships/hyperlink" Target="http://189.220.239.126/s/mlWKsbliYsfY93N" TargetMode="External"/><Relationship Id="rId140" Type="http://schemas.openxmlformats.org/officeDocument/2006/relationships/hyperlink" Target="http://189.220.239.126/s/UgRO2qxsnYgPoTx" TargetMode="External"/><Relationship Id="rId182" Type="http://schemas.openxmlformats.org/officeDocument/2006/relationships/hyperlink" Target="http://189.220.239.126/s/UUjKrnYM26euD0A" TargetMode="External"/><Relationship Id="rId6" Type="http://schemas.openxmlformats.org/officeDocument/2006/relationships/hyperlink" Target="http://189.220.239.126/s/62uCCIkxn4mcrnE" TargetMode="External"/><Relationship Id="rId238" Type="http://schemas.openxmlformats.org/officeDocument/2006/relationships/hyperlink" Target="http://189.220.239.126/s/fDfBPB9DQE9n6yu" TargetMode="External"/><Relationship Id="rId291" Type="http://schemas.openxmlformats.org/officeDocument/2006/relationships/hyperlink" Target="http://189.220.239.126/s/0RAltQl4XiYsvbK" TargetMode="External"/><Relationship Id="rId305" Type="http://schemas.openxmlformats.org/officeDocument/2006/relationships/hyperlink" Target="http://189.220.239.126/s/CTHfmAMU5TnO0E6" TargetMode="External"/><Relationship Id="rId44" Type="http://schemas.openxmlformats.org/officeDocument/2006/relationships/hyperlink" Target="http://189.220.239.126/s/aPwC86AC7anUmIe" TargetMode="External"/><Relationship Id="rId86" Type="http://schemas.openxmlformats.org/officeDocument/2006/relationships/hyperlink" Target="http://189.220.239.126/s/vqA1jfGhbkbHHqI" TargetMode="External"/><Relationship Id="rId151" Type="http://schemas.openxmlformats.org/officeDocument/2006/relationships/hyperlink" Target="http://189.220.239.126/s/GrlkGozjhKbd9x5" TargetMode="External"/><Relationship Id="rId193" Type="http://schemas.openxmlformats.org/officeDocument/2006/relationships/hyperlink" Target="http://189.220.239.126/s/SZLuI0IYCOYwqKf" TargetMode="External"/><Relationship Id="rId207" Type="http://schemas.openxmlformats.org/officeDocument/2006/relationships/hyperlink" Target="http://189.220.239.126/s/a7RaEjC8emqTbGp" TargetMode="External"/><Relationship Id="rId249" Type="http://schemas.openxmlformats.org/officeDocument/2006/relationships/hyperlink" Target="http://189.220.239.126/s/Cwdl5tpmXmVnSOP" TargetMode="External"/><Relationship Id="rId13" Type="http://schemas.openxmlformats.org/officeDocument/2006/relationships/hyperlink" Target="http://189.220.239.126/s/8xUX2a6OUDmXpYZ" TargetMode="External"/><Relationship Id="rId109" Type="http://schemas.openxmlformats.org/officeDocument/2006/relationships/hyperlink" Target="http://189.220.239.126/s/HAwwDymcRIXieRE" TargetMode="External"/><Relationship Id="rId260" Type="http://schemas.openxmlformats.org/officeDocument/2006/relationships/hyperlink" Target="http://189.220.239.126/s/9HYoRnX3De8zRdV" TargetMode="External"/><Relationship Id="rId316" Type="http://schemas.openxmlformats.org/officeDocument/2006/relationships/hyperlink" Target="http://189.220.239.126/s/DmETFNJ0RT87IKB" TargetMode="External"/><Relationship Id="rId55" Type="http://schemas.openxmlformats.org/officeDocument/2006/relationships/hyperlink" Target="http://189.220.239.126/s/JRJjl0sPXe8dUkl" TargetMode="External"/><Relationship Id="rId97" Type="http://schemas.openxmlformats.org/officeDocument/2006/relationships/hyperlink" Target="http://189.220.239.126/s/AasIUeVRtLHbUUh" TargetMode="External"/><Relationship Id="rId120" Type="http://schemas.openxmlformats.org/officeDocument/2006/relationships/hyperlink" Target="http://189.220.239.126/s/tNJm64X1yKEnZwN" TargetMode="External"/><Relationship Id="rId162" Type="http://schemas.openxmlformats.org/officeDocument/2006/relationships/hyperlink" Target="http://189.220.239.126/s/nmuHL0V8x7PcSNA" TargetMode="External"/><Relationship Id="rId218" Type="http://schemas.openxmlformats.org/officeDocument/2006/relationships/hyperlink" Target="http://189.220.239.126/s/qqM4VxlfYUTXv3Z" TargetMode="External"/><Relationship Id="rId271" Type="http://schemas.openxmlformats.org/officeDocument/2006/relationships/hyperlink" Target="http://189.220.239.126/s/JX2dn5iOx125qGF" TargetMode="External"/><Relationship Id="rId24" Type="http://schemas.openxmlformats.org/officeDocument/2006/relationships/hyperlink" Target="http://189.220.239.126/s/Vf3Utaoq557oPLj" TargetMode="External"/><Relationship Id="rId66" Type="http://schemas.openxmlformats.org/officeDocument/2006/relationships/hyperlink" Target="http://189.220.239.126/s/jgYY7FPOPnjIk4Q" TargetMode="External"/><Relationship Id="rId131" Type="http://schemas.openxmlformats.org/officeDocument/2006/relationships/hyperlink" Target="http://189.220.239.126/s/I1UNzfSQKv4SXdt" TargetMode="External"/><Relationship Id="rId327" Type="http://schemas.openxmlformats.org/officeDocument/2006/relationships/hyperlink" Target="http://189.220.239.126/s/M5ZgjfBCMSF7yql" TargetMode="External"/><Relationship Id="rId173" Type="http://schemas.openxmlformats.org/officeDocument/2006/relationships/hyperlink" Target="http://189.220.239.126/s/W1ldJM7htDwsk1e" TargetMode="External"/><Relationship Id="rId229" Type="http://schemas.openxmlformats.org/officeDocument/2006/relationships/hyperlink" Target="http://189.220.239.126/s/G16bgkXYKPBorq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7.85546875" bestFit="1" customWidth="1"/>
    <col min="2" max="2" width="8.42578125" bestFit="1" customWidth="1"/>
    <col min="3" max="3" width="12.42578125" bestFit="1" customWidth="1"/>
    <col min="4" max="4" width="12.28515625" bestFit="1" customWidth="1"/>
    <col min="5" max="5" width="29.5703125" bestFit="1" customWidth="1"/>
    <col min="6" max="6" width="17.5703125" bestFit="1" customWidth="1"/>
    <col min="7" max="7" width="34.85546875" bestFit="1" customWidth="1"/>
    <col min="8" max="8" width="8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7</v>
      </c>
      <c r="D4" t="s">
        <v>9</v>
      </c>
      <c r="E4" t="s">
        <v>10</v>
      </c>
      <c r="F4" t="s">
        <v>9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t="s">
        <v>35</v>
      </c>
      <c r="B8">
        <v>1</v>
      </c>
      <c r="C8" s="4" t="s">
        <v>129</v>
      </c>
      <c r="D8" s="2">
        <v>43276</v>
      </c>
      <c r="E8" s="9">
        <v>309990</v>
      </c>
      <c r="F8" s="2">
        <v>43472</v>
      </c>
      <c r="G8" t="s">
        <v>396</v>
      </c>
      <c r="H8">
        <v>2019</v>
      </c>
      <c r="I8" s="2">
        <f>D8</f>
        <v>43276</v>
      </c>
    </row>
    <row r="9" spans="1:10" x14ac:dyDescent="0.25">
      <c r="A9" t="s">
        <v>36</v>
      </c>
      <c r="B9">
        <v>1</v>
      </c>
      <c r="C9" s="4" t="s">
        <v>130</v>
      </c>
      <c r="D9" s="2">
        <v>43278</v>
      </c>
      <c r="E9" s="9">
        <v>365300</v>
      </c>
      <c r="F9" s="2">
        <v>43472</v>
      </c>
      <c r="G9" t="s">
        <v>396</v>
      </c>
      <c r="H9">
        <v>2019</v>
      </c>
      <c r="I9" s="2">
        <f t="shared" ref="I9:I72" si="0">D9</f>
        <v>43278</v>
      </c>
    </row>
    <row r="10" spans="1:10" x14ac:dyDescent="0.25">
      <c r="A10" t="s">
        <v>35</v>
      </c>
      <c r="B10">
        <v>1</v>
      </c>
      <c r="C10" s="4" t="s">
        <v>131</v>
      </c>
      <c r="D10" s="2">
        <v>43287</v>
      </c>
      <c r="E10" s="9">
        <v>295600</v>
      </c>
      <c r="F10" s="2">
        <v>43472</v>
      </c>
      <c r="G10" t="s">
        <v>396</v>
      </c>
      <c r="H10">
        <v>2019</v>
      </c>
      <c r="I10" s="2">
        <f t="shared" si="0"/>
        <v>43287</v>
      </c>
    </row>
    <row r="11" spans="1:10" x14ac:dyDescent="0.25">
      <c r="A11" t="s">
        <v>37</v>
      </c>
      <c r="B11">
        <v>3</v>
      </c>
      <c r="C11" s="4" t="s">
        <v>132</v>
      </c>
      <c r="D11" s="2">
        <v>42968</v>
      </c>
      <c r="E11" s="9">
        <v>38793.089999999997</v>
      </c>
      <c r="F11" s="2">
        <v>43472</v>
      </c>
      <c r="G11" t="s">
        <v>396</v>
      </c>
      <c r="H11" s="3">
        <v>2019</v>
      </c>
      <c r="I11" s="2">
        <f t="shared" si="0"/>
        <v>42968</v>
      </c>
    </row>
    <row r="12" spans="1:10" x14ac:dyDescent="0.25">
      <c r="A12" t="s">
        <v>38</v>
      </c>
      <c r="B12">
        <v>2</v>
      </c>
      <c r="C12" s="4" t="s">
        <v>133</v>
      </c>
      <c r="D12" s="2">
        <v>42983</v>
      </c>
      <c r="E12" s="9">
        <v>60000</v>
      </c>
      <c r="F12" s="2">
        <v>43472</v>
      </c>
      <c r="G12" t="s">
        <v>396</v>
      </c>
      <c r="H12" s="3">
        <v>2019</v>
      </c>
      <c r="I12" s="2">
        <f t="shared" si="0"/>
        <v>42983</v>
      </c>
    </row>
    <row r="13" spans="1:10" x14ac:dyDescent="0.25">
      <c r="A13" t="s">
        <v>39</v>
      </c>
      <c r="B13">
        <v>2</v>
      </c>
      <c r="C13" s="4" t="s">
        <v>134</v>
      </c>
      <c r="D13" s="2">
        <v>42983</v>
      </c>
      <c r="E13" s="9">
        <v>16799.932000000001</v>
      </c>
      <c r="F13" s="2">
        <v>43472</v>
      </c>
      <c r="G13" t="s">
        <v>396</v>
      </c>
      <c r="H13" s="3">
        <v>2019</v>
      </c>
      <c r="I13" s="2">
        <f t="shared" si="0"/>
        <v>42983</v>
      </c>
    </row>
    <row r="14" spans="1:10" x14ac:dyDescent="0.25">
      <c r="A14" t="s">
        <v>40</v>
      </c>
      <c r="B14">
        <v>1</v>
      </c>
      <c r="C14" s="4" t="s">
        <v>134</v>
      </c>
      <c r="D14" s="2">
        <v>42983</v>
      </c>
      <c r="E14" s="9">
        <v>49999.990400000002</v>
      </c>
      <c r="F14" s="2">
        <v>43472</v>
      </c>
      <c r="G14" t="s">
        <v>396</v>
      </c>
      <c r="H14" s="3">
        <v>2019</v>
      </c>
      <c r="I14" s="2">
        <f t="shared" si="0"/>
        <v>42983</v>
      </c>
    </row>
    <row r="15" spans="1:10" x14ac:dyDescent="0.25">
      <c r="A15" t="s">
        <v>41</v>
      </c>
      <c r="B15">
        <v>1</v>
      </c>
      <c r="C15" s="4" t="s">
        <v>134</v>
      </c>
      <c r="D15" s="2">
        <v>42983</v>
      </c>
      <c r="E15" s="9">
        <v>149999.9944</v>
      </c>
      <c r="F15" s="2">
        <v>43472</v>
      </c>
      <c r="G15" t="s">
        <v>396</v>
      </c>
      <c r="H15" s="3">
        <v>2019</v>
      </c>
      <c r="I15" s="2">
        <f t="shared" si="0"/>
        <v>42983</v>
      </c>
    </row>
    <row r="16" spans="1:10" x14ac:dyDescent="0.25">
      <c r="A16" t="s">
        <v>42</v>
      </c>
      <c r="B16">
        <v>1</v>
      </c>
      <c r="C16" s="4" t="s">
        <v>134</v>
      </c>
      <c r="D16" s="2">
        <v>42983</v>
      </c>
      <c r="E16" s="9">
        <v>9999.9887999999992</v>
      </c>
      <c r="F16" s="2">
        <v>43472</v>
      </c>
      <c r="G16" t="s">
        <v>396</v>
      </c>
      <c r="H16" s="3">
        <v>2019</v>
      </c>
      <c r="I16" s="2">
        <f t="shared" si="0"/>
        <v>42983</v>
      </c>
    </row>
    <row r="17" spans="1:9" x14ac:dyDescent="0.25">
      <c r="A17" t="s">
        <v>43</v>
      </c>
      <c r="B17">
        <v>3</v>
      </c>
      <c r="C17" s="4" t="s">
        <v>135</v>
      </c>
      <c r="D17" s="2">
        <v>42986</v>
      </c>
      <c r="E17" s="9">
        <v>71999.98</v>
      </c>
      <c r="F17" s="2">
        <v>43472</v>
      </c>
      <c r="G17" t="s">
        <v>396</v>
      </c>
      <c r="H17" s="3">
        <v>2019</v>
      </c>
      <c r="I17" s="2">
        <f t="shared" si="0"/>
        <v>42986</v>
      </c>
    </row>
    <row r="18" spans="1:9" x14ac:dyDescent="0.25">
      <c r="A18" t="s">
        <v>44</v>
      </c>
      <c r="B18">
        <v>2</v>
      </c>
      <c r="C18" s="4" t="s">
        <v>136</v>
      </c>
      <c r="D18" s="2">
        <v>43006</v>
      </c>
      <c r="E18" s="9">
        <v>1097.96</v>
      </c>
      <c r="F18" s="2">
        <v>43472</v>
      </c>
      <c r="G18" t="s">
        <v>396</v>
      </c>
      <c r="H18" s="3">
        <v>2019</v>
      </c>
      <c r="I18" s="2">
        <f t="shared" si="0"/>
        <v>43006</v>
      </c>
    </row>
    <row r="19" spans="1:9" x14ac:dyDescent="0.25">
      <c r="A19" t="s">
        <v>44</v>
      </c>
      <c r="B19">
        <v>2</v>
      </c>
      <c r="C19" s="4" t="s">
        <v>137</v>
      </c>
      <c r="D19" s="2">
        <v>43010</v>
      </c>
      <c r="E19" s="9">
        <v>1097.96</v>
      </c>
      <c r="F19" s="2">
        <v>43472</v>
      </c>
      <c r="G19" t="s">
        <v>396</v>
      </c>
      <c r="H19" s="3">
        <v>2019</v>
      </c>
      <c r="I19" s="2">
        <f t="shared" si="0"/>
        <v>43010</v>
      </c>
    </row>
    <row r="20" spans="1:9" x14ac:dyDescent="0.25">
      <c r="A20" t="s">
        <v>45</v>
      </c>
      <c r="B20">
        <v>7</v>
      </c>
      <c r="C20" s="4" t="s">
        <v>138</v>
      </c>
      <c r="D20" s="2">
        <v>43024</v>
      </c>
      <c r="E20" s="9">
        <v>8646.9067999999988</v>
      </c>
      <c r="F20" s="2">
        <v>43472</v>
      </c>
      <c r="G20" t="s">
        <v>396</v>
      </c>
      <c r="H20" s="3">
        <v>2019</v>
      </c>
      <c r="I20" s="2">
        <f t="shared" si="0"/>
        <v>43024</v>
      </c>
    </row>
    <row r="21" spans="1:9" x14ac:dyDescent="0.25">
      <c r="A21" t="s">
        <v>46</v>
      </c>
      <c r="B21">
        <v>244</v>
      </c>
      <c r="C21" s="4" t="s">
        <v>138</v>
      </c>
      <c r="D21" s="2">
        <v>43024</v>
      </c>
      <c r="E21" s="9">
        <v>137274.4</v>
      </c>
      <c r="F21" s="2">
        <v>43472</v>
      </c>
      <c r="G21" t="s">
        <v>396</v>
      </c>
      <c r="H21" s="3">
        <v>2019</v>
      </c>
      <c r="I21" s="2">
        <f t="shared" si="0"/>
        <v>43024</v>
      </c>
    </row>
    <row r="22" spans="1:9" x14ac:dyDescent="0.25">
      <c r="A22" t="s">
        <v>47</v>
      </c>
      <c r="B22">
        <v>1</v>
      </c>
      <c r="C22" s="4" t="s">
        <v>138</v>
      </c>
      <c r="D22" s="2">
        <v>43024</v>
      </c>
      <c r="E22" s="9">
        <v>1393.2411999999999</v>
      </c>
      <c r="F22" s="2">
        <v>43472</v>
      </c>
      <c r="G22" t="s">
        <v>396</v>
      </c>
      <c r="H22" s="3">
        <v>2019</v>
      </c>
      <c r="I22" s="2">
        <f t="shared" si="0"/>
        <v>43024</v>
      </c>
    </row>
    <row r="23" spans="1:9" x14ac:dyDescent="0.25">
      <c r="A23" t="s">
        <v>47</v>
      </c>
      <c r="B23">
        <v>6</v>
      </c>
      <c r="C23" s="4" t="s">
        <v>139</v>
      </c>
      <c r="D23" s="2">
        <v>43056</v>
      </c>
      <c r="E23" s="9">
        <v>5712.768</v>
      </c>
      <c r="F23" s="2">
        <v>43472</v>
      </c>
      <c r="G23" t="s">
        <v>396</v>
      </c>
      <c r="H23" s="3">
        <v>2019</v>
      </c>
      <c r="I23" s="2">
        <f t="shared" si="0"/>
        <v>43056</v>
      </c>
    </row>
    <row r="24" spans="1:9" x14ac:dyDescent="0.25">
      <c r="A24" t="s">
        <v>48</v>
      </c>
      <c r="B24">
        <v>1</v>
      </c>
      <c r="C24" s="4" t="s">
        <v>139</v>
      </c>
      <c r="D24" s="2">
        <v>43056</v>
      </c>
      <c r="E24" s="9">
        <v>5197.6583999999993</v>
      </c>
      <c r="F24" s="2">
        <v>43472</v>
      </c>
      <c r="G24" t="s">
        <v>396</v>
      </c>
      <c r="H24" s="3">
        <v>2019</v>
      </c>
      <c r="I24" s="2">
        <f t="shared" si="0"/>
        <v>43056</v>
      </c>
    </row>
    <row r="25" spans="1:9" x14ac:dyDescent="0.25">
      <c r="A25" t="s">
        <v>49</v>
      </c>
      <c r="B25">
        <v>1</v>
      </c>
      <c r="C25" s="4" t="s">
        <v>140</v>
      </c>
      <c r="D25" s="2">
        <v>43062</v>
      </c>
      <c r="E25" s="9">
        <v>2666.8399999999997</v>
      </c>
      <c r="F25" s="2">
        <v>43472</v>
      </c>
      <c r="G25" t="s">
        <v>396</v>
      </c>
      <c r="H25" s="3">
        <v>2019</v>
      </c>
      <c r="I25" s="2">
        <f t="shared" si="0"/>
        <v>43062</v>
      </c>
    </row>
    <row r="26" spans="1:9" x14ac:dyDescent="0.25">
      <c r="A26" t="s">
        <v>47</v>
      </c>
      <c r="B26">
        <v>2</v>
      </c>
      <c r="C26" s="4" t="s">
        <v>140</v>
      </c>
      <c r="D26" s="2">
        <v>43062</v>
      </c>
      <c r="E26" s="9">
        <v>4289.6799999999994</v>
      </c>
      <c r="F26" s="2">
        <v>43472</v>
      </c>
      <c r="G26" t="s">
        <v>396</v>
      </c>
      <c r="H26" s="3">
        <v>2019</v>
      </c>
      <c r="I26" s="2">
        <f t="shared" si="0"/>
        <v>43062</v>
      </c>
    </row>
    <row r="27" spans="1:9" x14ac:dyDescent="0.25">
      <c r="A27" t="s">
        <v>47</v>
      </c>
      <c r="B27">
        <v>7</v>
      </c>
      <c r="C27" s="4" t="s">
        <v>140</v>
      </c>
      <c r="D27" s="2">
        <v>43062</v>
      </c>
      <c r="E27" s="9">
        <v>17855.879999999997</v>
      </c>
      <c r="F27" s="2">
        <v>43472</v>
      </c>
      <c r="G27" t="s">
        <v>396</v>
      </c>
      <c r="H27" s="3">
        <v>2019</v>
      </c>
      <c r="I27" s="2">
        <f t="shared" si="0"/>
        <v>43062</v>
      </c>
    </row>
    <row r="28" spans="1:9" x14ac:dyDescent="0.25">
      <c r="A28" t="s">
        <v>50</v>
      </c>
      <c r="B28">
        <v>1</v>
      </c>
      <c r="C28" s="4" t="s">
        <v>141</v>
      </c>
      <c r="D28" s="2">
        <v>43063</v>
      </c>
      <c r="E28" s="9">
        <v>15952.122799999999</v>
      </c>
      <c r="F28" s="2">
        <v>43472</v>
      </c>
      <c r="G28" t="s">
        <v>396</v>
      </c>
      <c r="H28" s="3">
        <v>2019</v>
      </c>
      <c r="I28" s="2">
        <f t="shared" si="0"/>
        <v>43063</v>
      </c>
    </row>
    <row r="29" spans="1:9" x14ac:dyDescent="0.25">
      <c r="A29" t="s">
        <v>51</v>
      </c>
      <c r="B29">
        <v>1</v>
      </c>
      <c r="C29" s="4" t="s">
        <v>141</v>
      </c>
      <c r="D29" s="2">
        <v>43063</v>
      </c>
      <c r="E29" s="9">
        <v>5511.2759999999998</v>
      </c>
      <c r="F29" s="2">
        <v>43472</v>
      </c>
      <c r="G29" t="s">
        <v>396</v>
      </c>
      <c r="H29" s="3">
        <v>2019</v>
      </c>
      <c r="I29" s="2">
        <f t="shared" si="0"/>
        <v>43063</v>
      </c>
    </row>
    <row r="30" spans="1:9" x14ac:dyDescent="0.25">
      <c r="A30" t="s">
        <v>50</v>
      </c>
      <c r="B30">
        <v>1</v>
      </c>
      <c r="C30" s="4" t="s">
        <v>142</v>
      </c>
      <c r="D30" s="2">
        <v>43063</v>
      </c>
      <c r="E30" s="9">
        <v>15952.122799999999</v>
      </c>
      <c r="F30" s="2">
        <v>43472</v>
      </c>
      <c r="G30" t="s">
        <v>396</v>
      </c>
      <c r="H30" s="3">
        <v>2019</v>
      </c>
      <c r="I30" s="2">
        <f t="shared" si="0"/>
        <v>43063</v>
      </c>
    </row>
    <row r="31" spans="1:9" x14ac:dyDescent="0.25">
      <c r="A31" t="s">
        <v>51</v>
      </c>
      <c r="B31">
        <v>1</v>
      </c>
      <c r="C31" s="4" t="s">
        <v>142</v>
      </c>
      <c r="D31" s="2">
        <v>43063</v>
      </c>
      <c r="E31" s="9">
        <v>5511.2759999999998</v>
      </c>
      <c r="F31" s="2">
        <v>43472</v>
      </c>
      <c r="G31" t="s">
        <v>396</v>
      </c>
      <c r="H31" s="3">
        <v>2019</v>
      </c>
      <c r="I31" s="2">
        <f t="shared" si="0"/>
        <v>43063</v>
      </c>
    </row>
    <row r="32" spans="1:9" x14ac:dyDescent="0.25">
      <c r="A32" t="s">
        <v>52</v>
      </c>
      <c r="B32">
        <v>1</v>
      </c>
      <c r="C32" s="4" t="s">
        <v>143</v>
      </c>
      <c r="D32" s="2">
        <v>43067</v>
      </c>
      <c r="E32" s="9">
        <v>2422.08</v>
      </c>
      <c r="F32" s="2">
        <v>43472</v>
      </c>
      <c r="G32" t="s">
        <v>396</v>
      </c>
      <c r="H32" s="3">
        <v>2019</v>
      </c>
      <c r="I32" s="2">
        <f t="shared" si="0"/>
        <v>43067</v>
      </c>
    </row>
    <row r="33" spans="1:9" x14ac:dyDescent="0.25">
      <c r="A33" t="s">
        <v>53</v>
      </c>
      <c r="B33">
        <v>1</v>
      </c>
      <c r="C33" s="4" t="s">
        <v>144</v>
      </c>
      <c r="D33" s="2">
        <v>43067</v>
      </c>
      <c r="E33" s="9">
        <v>21725.002</v>
      </c>
      <c r="F33" s="2">
        <v>43472</v>
      </c>
      <c r="G33" t="s">
        <v>396</v>
      </c>
      <c r="H33" s="3">
        <v>2019</v>
      </c>
      <c r="I33" s="2">
        <f t="shared" si="0"/>
        <v>43067</v>
      </c>
    </row>
    <row r="34" spans="1:9" x14ac:dyDescent="0.25">
      <c r="A34" t="s">
        <v>54</v>
      </c>
      <c r="B34">
        <v>1</v>
      </c>
      <c r="C34" s="4" t="s">
        <v>144</v>
      </c>
      <c r="D34" s="2">
        <v>43067</v>
      </c>
      <c r="E34" s="9">
        <v>7499.98</v>
      </c>
      <c r="F34" s="2">
        <v>43472</v>
      </c>
      <c r="G34" t="s">
        <v>396</v>
      </c>
      <c r="H34" s="3">
        <v>2019</v>
      </c>
      <c r="I34" s="2">
        <f t="shared" si="0"/>
        <v>43067</v>
      </c>
    </row>
    <row r="35" spans="1:9" x14ac:dyDescent="0.25">
      <c r="A35" t="s">
        <v>55</v>
      </c>
      <c r="B35">
        <v>1</v>
      </c>
      <c r="C35" s="4" t="s">
        <v>144</v>
      </c>
      <c r="D35" s="2">
        <v>43067</v>
      </c>
      <c r="E35" s="9">
        <v>4499.9880000000003</v>
      </c>
      <c r="F35" s="2">
        <v>43472</v>
      </c>
      <c r="G35" t="s">
        <v>396</v>
      </c>
      <c r="H35" s="3">
        <v>2019</v>
      </c>
      <c r="I35" s="2">
        <f t="shared" si="0"/>
        <v>43067</v>
      </c>
    </row>
    <row r="36" spans="1:9" x14ac:dyDescent="0.25">
      <c r="A36" t="s">
        <v>50</v>
      </c>
      <c r="B36">
        <v>2</v>
      </c>
      <c r="C36" s="4" t="s">
        <v>145</v>
      </c>
      <c r="D36" s="2">
        <v>43073</v>
      </c>
      <c r="E36" s="9">
        <v>29999.989600000001</v>
      </c>
      <c r="F36" s="2">
        <v>43472</v>
      </c>
      <c r="G36" t="s">
        <v>396</v>
      </c>
      <c r="H36" s="3">
        <v>2019</v>
      </c>
      <c r="I36" s="2">
        <f t="shared" si="0"/>
        <v>43073</v>
      </c>
    </row>
    <row r="37" spans="1:9" x14ac:dyDescent="0.25">
      <c r="A37" t="s">
        <v>56</v>
      </c>
      <c r="B37">
        <v>1</v>
      </c>
      <c r="C37" s="4" t="s">
        <v>145</v>
      </c>
      <c r="D37" s="2">
        <v>43073</v>
      </c>
      <c r="E37" s="9">
        <v>12580.026</v>
      </c>
      <c r="F37" s="2">
        <v>43472</v>
      </c>
      <c r="G37" t="s">
        <v>396</v>
      </c>
      <c r="H37" s="3">
        <v>2019</v>
      </c>
      <c r="I37" s="2">
        <f t="shared" si="0"/>
        <v>43073</v>
      </c>
    </row>
    <row r="38" spans="1:9" x14ac:dyDescent="0.25">
      <c r="A38" t="s">
        <v>44</v>
      </c>
      <c r="B38">
        <v>2</v>
      </c>
      <c r="C38" s="4" t="s">
        <v>146</v>
      </c>
      <c r="D38" s="2">
        <v>43073</v>
      </c>
      <c r="E38" s="9">
        <v>1097.96</v>
      </c>
      <c r="F38" s="2">
        <v>43472</v>
      </c>
      <c r="G38" t="s">
        <v>396</v>
      </c>
      <c r="H38" s="3">
        <v>2019</v>
      </c>
      <c r="I38" s="2">
        <f t="shared" si="0"/>
        <v>43073</v>
      </c>
    </row>
    <row r="39" spans="1:9" x14ac:dyDescent="0.25">
      <c r="A39" t="s">
        <v>57</v>
      </c>
      <c r="B39">
        <v>1</v>
      </c>
      <c r="C39" s="4" t="s">
        <v>147</v>
      </c>
      <c r="D39" s="2">
        <v>43073</v>
      </c>
      <c r="E39" s="9">
        <v>3710.84</v>
      </c>
      <c r="F39" s="2">
        <v>43472</v>
      </c>
      <c r="G39" t="s">
        <v>396</v>
      </c>
      <c r="H39" s="3">
        <v>2019</v>
      </c>
      <c r="I39" s="2">
        <f t="shared" si="0"/>
        <v>43073</v>
      </c>
    </row>
    <row r="40" spans="1:9" x14ac:dyDescent="0.25">
      <c r="A40" t="s">
        <v>58</v>
      </c>
      <c r="B40">
        <v>2</v>
      </c>
      <c r="C40" s="4" t="s">
        <v>148</v>
      </c>
      <c r="D40" s="2">
        <v>43074</v>
      </c>
      <c r="E40" s="9">
        <v>3480</v>
      </c>
      <c r="F40" s="2">
        <v>43472</v>
      </c>
      <c r="G40" t="s">
        <v>396</v>
      </c>
      <c r="H40" s="3">
        <v>2019</v>
      </c>
      <c r="I40" s="2">
        <f t="shared" si="0"/>
        <v>43074</v>
      </c>
    </row>
    <row r="41" spans="1:9" x14ac:dyDescent="0.25">
      <c r="A41" t="s">
        <v>50</v>
      </c>
      <c r="B41">
        <v>2</v>
      </c>
      <c r="C41" s="4" t="s">
        <v>149</v>
      </c>
      <c r="D41" s="2">
        <v>43074</v>
      </c>
      <c r="E41" s="9">
        <v>29000</v>
      </c>
      <c r="F41" s="2">
        <v>43472</v>
      </c>
      <c r="G41" t="s">
        <v>396</v>
      </c>
      <c r="H41" s="3">
        <v>2019</v>
      </c>
      <c r="I41" s="2">
        <f t="shared" si="0"/>
        <v>43074</v>
      </c>
    </row>
    <row r="42" spans="1:9" x14ac:dyDescent="0.25">
      <c r="A42" t="s">
        <v>50</v>
      </c>
      <c r="B42">
        <v>2</v>
      </c>
      <c r="C42" s="4" t="s">
        <v>150</v>
      </c>
      <c r="D42" s="2">
        <v>43074</v>
      </c>
      <c r="E42" s="9">
        <v>32313.26</v>
      </c>
      <c r="F42" s="2">
        <v>43472</v>
      </c>
      <c r="G42" t="s">
        <v>396</v>
      </c>
      <c r="H42" s="3">
        <v>2019</v>
      </c>
      <c r="I42" s="2">
        <f t="shared" si="0"/>
        <v>43074</v>
      </c>
    </row>
    <row r="43" spans="1:9" x14ac:dyDescent="0.25">
      <c r="A43" t="s">
        <v>59</v>
      </c>
      <c r="B43">
        <v>1</v>
      </c>
      <c r="C43" s="4" t="s">
        <v>151</v>
      </c>
      <c r="D43" s="2">
        <v>43074</v>
      </c>
      <c r="E43" s="9">
        <v>29004.639999999999</v>
      </c>
      <c r="F43" s="2">
        <v>43472</v>
      </c>
      <c r="G43" t="s">
        <v>396</v>
      </c>
      <c r="H43" s="3">
        <v>2019</v>
      </c>
      <c r="I43" s="2">
        <f t="shared" si="0"/>
        <v>43074</v>
      </c>
    </row>
    <row r="44" spans="1:9" x14ac:dyDescent="0.25">
      <c r="A44" t="s">
        <v>50</v>
      </c>
      <c r="B44">
        <v>1</v>
      </c>
      <c r="C44" s="4" t="s">
        <v>152</v>
      </c>
      <c r="D44" s="2">
        <v>43075</v>
      </c>
      <c r="E44" s="9">
        <v>15952.122799999999</v>
      </c>
      <c r="F44" s="2">
        <v>43472</v>
      </c>
      <c r="G44" t="s">
        <v>396</v>
      </c>
      <c r="H44" s="3">
        <v>2019</v>
      </c>
      <c r="I44" s="2">
        <f t="shared" si="0"/>
        <v>43075</v>
      </c>
    </row>
    <row r="45" spans="1:9" x14ac:dyDescent="0.25">
      <c r="A45" t="s">
        <v>51</v>
      </c>
      <c r="B45">
        <v>1</v>
      </c>
      <c r="C45" s="4" t="s">
        <v>152</v>
      </c>
      <c r="D45" s="2">
        <v>43075</v>
      </c>
      <c r="E45" s="9">
        <v>5511.2759999999998</v>
      </c>
      <c r="F45" s="2">
        <v>43472</v>
      </c>
      <c r="G45" t="s">
        <v>396</v>
      </c>
      <c r="H45" s="3">
        <v>2019</v>
      </c>
      <c r="I45" s="2">
        <f t="shared" si="0"/>
        <v>43075</v>
      </c>
    </row>
    <row r="46" spans="1:9" x14ac:dyDescent="0.25">
      <c r="A46" t="s">
        <v>50</v>
      </c>
      <c r="B46">
        <v>1</v>
      </c>
      <c r="C46" s="4" t="s">
        <v>153</v>
      </c>
      <c r="D46" s="2">
        <v>43075</v>
      </c>
      <c r="E46" s="9">
        <v>14500</v>
      </c>
      <c r="F46" s="2">
        <v>43472</v>
      </c>
      <c r="G46" t="s">
        <v>396</v>
      </c>
      <c r="H46" s="3">
        <v>2019</v>
      </c>
      <c r="I46" s="2">
        <f t="shared" si="0"/>
        <v>43075</v>
      </c>
    </row>
    <row r="47" spans="1:9" x14ac:dyDescent="0.25">
      <c r="A47" t="s">
        <v>59</v>
      </c>
      <c r="B47">
        <v>1</v>
      </c>
      <c r="C47" s="4" t="s">
        <v>154</v>
      </c>
      <c r="D47" s="2">
        <v>43075</v>
      </c>
      <c r="E47" s="9">
        <v>29004.639999999999</v>
      </c>
      <c r="F47" s="2">
        <v>43472</v>
      </c>
      <c r="G47" t="s">
        <v>396</v>
      </c>
      <c r="H47" s="3">
        <v>2019</v>
      </c>
      <c r="I47" s="2">
        <f t="shared" si="0"/>
        <v>43075</v>
      </c>
    </row>
    <row r="48" spans="1:9" x14ac:dyDescent="0.25">
      <c r="A48" t="s">
        <v>60</v>
      </c>
      <c r="B48">
        <v>1</v>
      </c>
      <c r="C48" s="4" t="s">
        <v>155</v>
      </c>
      <c r="D48" s="2">
        <v>43077</v>
      </c>
      <c r="E48" s="9">
        <v>15127.212</v>
      </c>
      <c r="F48" s="2">
        <v>43472</v>
      </c>
      <c r="G48" t="s">
        <v>396</v>
      </c>
      <c r="H48" s="3">
        <v>2019</v>
      </c>
      <c r="I48" s="2">
        <f t="shared" si="0"/>
        <v>43077</v>
      </c>
    </row>
    <row r="49" spans="1:9" x14ac:dyDescent="0.25">
      <c r="A49" t="s">
        <v>61</v>
      </c>
      <c r="B49">
        <v>1</v>
      </c>
      <c r="C49" s="4" t="s">
        <v>155</v>
      </c>
      <c r="D49" s="2">
        <v>43077</v>
      </c>
      <c r="E49" s="9">
        <v>3128.288</v>
      </c>
      <c r="F49" s="2">
        <v>43472</v>
      </c>
      <c r="G49" t="s">
        <v>396</v>
      </c>
      <c r="H49" s="3">
        <v>2019</v>
      </c>
      <c r="I49" s="2">
        <f t="shared" si="0"/>
        <v>43077</v>
      </c>
    </row>
    <row r="50" spans="1:9" x14ac:dyDescent="0.25">
      <c r="A50" t="s">
        <v>62</v>
      </c>
      <c r="B50">
        <v>63</v>
      </c>
      <c r="C50" s="4" t="s">
        <v>156</v>
      </c>
      <c r="D50" s="2">
        <v>43077</v>
      </c>
      <c r="E50" s="9">
        <v>149814</v>
      </c>
      <c r="F50" s="2">
        <v>43472</v>
      </c>
      <c r="G50" t="s">
        <v>396</v>
      </c>
      <c r="H50" s="3">
        <v>2019</v>
      </c>
      <c r="I50" s="2">
        <f t="shared" si="0"/>
        <v>43077</v>
      </c>
    </row>
    <row r="51" spans="1:9" x14ac:dyDescent="0.25">
      <c r="A51" t="s">
        <v>62</v>
      </c>
      <c r="B51">
        <v>37</v>
      </c>
      <c r="C51" s="4" t="s">
        <v>157</v>
      </c>
      <c r="D51" s="2">
        <v>43077</v>
      </c>
      <c r="E51" s="9">
        <v>87986</v>
      </c>
      <c r="F51" s="2">
        <v>43472</v>
      </c>
      <c r="G51" t="s">
        <v>396</v>
      </c>
      <c r="H51" s="3">
        <v>2019</v>
      </c>
      <c r="I51" s="2">
        <f t="shared" si="0"/>
        <v>43077</v>
      </c>
    </row>
    <row r="52" spans="1:9" x14ac:dyDescent="0.25">
      <c r="A52" t="s">
        <v>63</v>
      </c>
      <c r="B52">
        <v>4</v>
      </c>
      <c r="C52" s="4" t="s">
        <v>157</v>
      </c>
      <c r="D52" s="2">
        <v>43077</v>
      </c>
      <c r="E52" s="9">
        <v>13339.999999999998</v>
      </c>
      <c r="F52" s="2">
        <v>43472</v>
      </c>
      <c r="G52" t="s">
        <v>396</v>
      </c>
      <c r="H52" s="3">
        <v>2019</v>
      </c>
      <c r="I52" s="2">
        <f t="shared" si="0"/>
        <v>43077</v>
      </c>
    </row>
    <row r="53" spans="1:9" x14ac:dyDescent="0.25">
      <c r="A53" t="s">
        <v>49</v>
      </c>
      <c r="B53">
        <v>3</v>
      </c>
      <c r="C53" s="4" t="s">
        <v>157</v>
      </c>
      <c r="D53" s="2">
        <v>43077</v>
      </c>
      <c r="E53" s="9">
        <v>16947.599999999999</v>
      </c>
      <c r="F53" s="2">
        <v>43472</v>
      </c>
      <c r="G53" t="s">
        <v>396</v>
      </c>
      <c r="H53" s="3">
        <v>2019</v>
      </c>
      <c r="I53" s="2">
        <f t="shared" si="0"/>
        <v>43077</v>
      </c>
    </row>
    <row r="54" spans="1:9" x14ac:dyDescent="0.25">
      <c r="A54" t="s">
        <v>47</v>
      </c>
      <c r="B54">
        <v>10</v>
      </c>
      <c r="C54" s="4" t="s">
        <v>157</v>
      </c>
      <c r="D54" s="2">
        <v>43077</v>
      </c>
      <c r="E54" s="9">
        <v>10324</v>
      </c>
      <c r="F54" s="2">
        <v>43472</v>
      </c>
      <c r="G54" t="s">
        <v>396</v>
      </c>
      <c r="H54" s="3">
        <v>2019</v>
      </c>
      <c r="I54" s="2">
        <f t="shared" si="0"/>
        <v>43077</v>
      </c>
    </row>
    <row r="55" spans="1:9" x14ac:dyDescent="0.25">
      <c r="A55" t="s">
        <v>47</v>
      </c>
      <c r="B55">
        <v>4</v>
      </c>
      <c r="C55" s="4" t="s">
        <v>157</v>
      </c>
      <c r="D55" s="2">
        <v>43077</v>
      </c>
      <c r="E55" s="9">
        <v>4315.2</v>
      </c>
      <c r="F55" s="2">
        <v>43472</v>
      </c>
      <c r="G55" t="s">
        <v>396</v>
      </c>
      <c r="H55" s="3">
        <v>2019</v>
      </c>
      <c r="I55" s="2">
        <f t="shared" si="0"/>
        <v>43077</v>
      </c>
    </row>
    <row r="56" spans="1:9" x14ac:dyDescent="0.25">
      <c r="A56" t="s">
        <v>64</v>
      </c>
      <c r="B56">
        <v>1</v>
      </c>
      <c r="C56" s="4" t="s">
        <v>158</v>
      </c>
      <c r="D56" s="2">
        <v>43080</v>
      </c>
      <c r="E56" s="9">
        <v>3799</v>
      </c>
      <c r="F56" s="2">
        <v>43472</v>
      </c>
      <c r="G56" t="s">
        <v>396</v>
      </c>
      <c r="H56" s="3">
        <v>2019</v>
      </c>
      <c r="I56" s="2">
        <f t="shared" si="0"/>
        <v>43080</v>
      </c>
    </row>
    <row r="57" spans="1:9" x14ac:dyDescent="0.25">
      <c r="A57" t="s">
        <v>51</v>
      </c>
      <c r="B57">
        <v>1</v>
      </c>
      <c r="C57" s="4" t="s">
        <v>159</v>
      </c>
      <c r="D57" s="2">
        <v>43080</v>
      </c>
      <c r="E57" s="9">
        <v>9199.9599999999991</v>
      </c>
      <c r="F57" s="2">
        <v>43472</v>
      </c>
      <c r="G57" t="s">
        <v>396</v>
      </c>
      <c r="H57" s="3">
        <v>2019</v>
      </c>
      <c r="I57" s="2">
        <f t="shared" si="0"/>
        <v>43080</v>
      </c>
    </row>
    <row r="58" spans="1:9" x14ac:dyDescent="0.25">
      <c r="A58" t="s">
        <v>50</v>
      </c>
      <c r="B58">
        <v>1</v>
      </c>
      <c r="C58" s="4" t="s">
        <v>160</v>
      </c>
      <c r="D58" s="2">
        <v>43081</v>
      </c>
      <c r="E58" s="9">
        <v>15952.122799999999</v>
      </c>
      <c r="F58" s="2">
        <v>43472</v>
      </c>
      <c r="G58" t="s">
        <v>396</v>
      </c>
      <c r="H58" s="3">
        <v>2019</v>
      </c>
      <c r="I58" s="2">
        <f t="shared" si="0"/>
        <v>43081</v>
      </c>
    </row>
    <row r="59" spans="1:9" x14ac:dyDescent="0.25">
      <c r="A59" t="s">
        <v>51</v>
      </c>
      <c r="B59">
        <v>1</v>
      </c>
      <c r="C59" s="4" t="s">
        <v>160</v>
      </c>
      <c r="D59" s="2">
        <v>43081</v>
      </c>
      <c r="E59" s="9">
        <v>4315.2</v>
      </c>
      <c r="F59" s="2">
        <v>43472</v>
      </c>
      <c r="G59" t="s">
        <v>396</v>
      </c>
      <c r="H59" s="3">
        <v>2019</v>
      </c>
      <c r="I59" s="2">
        <f t="shared" si="0"/>
        <v>43081</v>
      </c>
    </row>
    <row r="60" spans="1:9" x14ac:dyDescent="0.25">
      <c r="A60" t="s">
        <v>65</v>
      </c>
      <c r="B60">
        <v>1</v>
      </c>
      <c r="C60" s="4" t="s">
        <v>161</v>
      </c>
      <c r="D60" s="2">
        <v>43082</v>
      </c>
      <c r="E60" s="9">
        <v>8600</v>
      </c>
      <c r="F60" s="2">
        <v>43472</v>
      </c>
      <c r="G60" t="s">
        <v>396</v>
      </c>
      <c r="H60" s="3">
        <v>2019</v>
      </c>
      <c r="I60" s="2">
        <f t="shared" si="0"/>
        <v>43082</v>
      </c>
    </row>
    <row r="61" spans="1:9" x14ac:dyDescent="0.25">
      <c r="A61" t="s">
        <v>50</v>
      </c>
      <c r="B61">
        <v>1</v>
      </c>
      <c r="C61" s="4" t="s">
        <v>162</v>
      </c>
      <c r="D61" s="2">
        <v>43082</v>
      </c>
      <c r="E61" s="9">
        <v>15952.122799999999</v>
      </c>
      <c r="F61" s="2">
        <v>43472</v>
      </c>
      <c r="G61" t="s">
        <v>396</v>
      </c>
      <c r="H61" s="3">
        <v>2019</v>
      </c>
      <c r="I61" s="2">
        <f t="shared" si="0"/>
        <v>43082</v>
      </c>
    </row>
    <row r="62" spans="1:9" x14ac:dyDescent="0.25">
      <c r="A62" t="s">
        <v>51</v>
      </c>
      <c r="B62">
        <v>1</v>
      </c>
      <c r="C62" s="4" t="s">
        <v>162</v>
      </c>
      <c r="D62" s="2">
        <v>43082</v>
      </c>
      <c r="E62" s="9">
        <v>4315.2</v>
      </c>
      <c r="F62" s="2">
        <v>43472</v>
      </c>
      <c r="G62" t="s">
        <v>396</v>
      </c>
      <c r="H62" s="3">
        <v>2019</v>
      </c>
      <c r="I62" s="2">
        <f t="shared" si="0"/>
        <v>43082</v>
      </c>
    </row>
    <row r="63" spans="1:9" x14ac:dyDescent="0.25">
      <c r="A63" t="s">
        <v>58</v>
      </c>
      <c r="B63">
        <v>2</v>
      </c>
      <c r="C63" s="4" t="s">
        <v>163</v>
      </c>
      <c r="D63" s="2">
        <v>43082</v>
      </c>
      <c r="E63" s="9">
        <v>3480</v>
      </c>
      <c r="F63" s="2">
        <v>43472</v>
      </c>
      <c r="G63" t="s">
        <v>396</v>
      </c>
      <c r="H63" s="3">
        <v>2019</v>
      </c>
      <c r="I63" s="2">
        <f t="shared" si="0"/>
        <v>43082</v>
      </c>
    </row>
    <row r="64" spans="1:9" x14ac:dyDescent="0.25">
      <c r="A64" t="s">
        <v>50</v>
      </c>
      <c r="B64">
        <v>1</v>
      </c>
      <c r="C64" s="4" t="s">
        <v>164</v>
      </c>
      <c r="D64" s="2">
        <v>43082</v>
      </c>
      <c r="E64" s="9">
        <v>14500</v>
      </c>
      <c r="F64" s="2">
        <v>43472</v>
      </c>
      <c r="G64" t="s">
        <v>396</v>
      </c>
      <c r="H64" s="3">
        <v>2019</v>
      </c>
      <c r="I64" s="2">
        <f t="shared" si="0"/>
        <v>43082</v>
      </c>
    </row>
    <row r="65" spans="1:9" x14ac:dyDescent="0.25">
      <c r="A65" t="s">
        <v>66</v>
      </c>
      <c r="B65">
        <v>1</v>
      </c>
      <c r="C65" s="4" t="s">
        <v>165</v>
      </c>
      <c r="D65" s="2">
        <v>43082</v>
      </c>
      <c r="E65" s="9">
        <v>15462.8</v>
      </c>
      <c r="F65" s="2">
        <v>43472</v>
      </c>
      <c r="G65" t="s">
        <v>396</v>
      </c>
      <c r="H65" s="3">
        <v>2019</v>
      </c>
      <c r="I65" s="2">
        <f t="shared" si="0"/>
        <v>43082</v>
      </c>
    </row>
    <row r="66" spans="1:9" x14ac:dyDescent="0.25">
      <c r="A66" t="s">
        <v>58</v>
      </c>
      <c r="B66">
        <v>2</v>
      </c>
      <c r="C66" s="4" t="s">
        <v>166</v>
      </c>
      <c r="D66" s="2">
        <v>43082</v>
      </c>
      <c r="E66" s="9">
        <v>4802.05</v>
      </c>
      <c r="F66" s="2">
        <v>43472</v>
      </c>
      <c r="G66" t="s">
        <v>396</v>
      </c>
      <c r="H66" s="3">
        <v>2019</v>
      </c>
      <c r="I66" s="2">
        <f t="shared" si="0"/>
        <v>43082</v>
      </c>
    </row>
    <row r="67" spans="1:9" x14ac:dyDescent="0.25">
      <c r="A67" t="s">
        <v>50</v>
      </c>
      <c r="B67">
        <v>2</v>
      </c>
      <c r="C67" s="4" t="s">
        <v>167</v>
      </c>
      <c r="D67" s="2">
        <v>43082</v>
      </c>
      <c r="E67" s="9">
        <v>34623.68</v>
      </c>
      <c r="F67" s="2">
        <v>43472</v>
      </c>
      <c r="G67" t="s">
        <v>396</v>
      </c>
      <c r="H67" s="3">
        <v>2019</v>
      </c>
      <c r="I67" s="2">
        <f t="shared" si="0"/>
        <v>43082</v>
      </c>
    </row>
    <row r="68" spans="1:9" x14ac:dyDescent="0.25">
      <c r="A68" t="s">
        <v>51</v>
      </c>
      <c r="B68">
        <v>1</v>
      </c>
      <c r="C68" s="4" t="s">
        <v>167</v>
      </c>
      <c r="D68" s="2">
        <v>43082</v>
      </c>
      <c r="E68" s="9">
        <v>10440</v>
      </c>
      <c r="F68" s="2">
        <v>43472</v>
      </c>
      <c r="G68" t="s">
        <v>396</v>
      </c>
      <c r="H68" s="3">
        <v>2019</v>
      </c>
      <c r="I68" s="2">
        <f t="shared" si="0"/>
        <v>43082</v>
      </c>
    </row>
    <row r="69" spans="1:9" x14ac:dyDescent="0.25">
      <c r="A69" t="s">
        <v>50</v>
      </c>
      <c r="B69">
        <v>2</v>
      </c>
      <c r="C69" s="4" t="s">
        <v>168</v>
      </c>
      <c r="D69" s="2">
        <v>43082</v>
      </c>
      <c r="E69" s="9">
        <v>26848.27</v>
      </c>
      <c r="F69" s="2">
        <v>43472</v>
      </c>
      <c r="G69" t="s">
        <v>396</v>
      </c>
      <c r="H69" s="3">
        <v>2019</v>
      </c>
      <c r="I69" s="2">
        <f t="shared" si="0"/>
        <v>43082</v>
      </c>
    </row>
    <row r="70" spans="1:9" x14ac:dyDescent="0.25">
      <c r="A70" t="s">
        <v>58</v>
      </c>
      <c r="B70">
        <v>2</v>
      </c>
      <c r="C70" s="4" t="s">
        <v>169</v>
      </c>
      <c r="D70" s="2">
        <v>43082</v>
      </c>
      <c r="E70" s="9">
        <v>5403.28</v>
      </c>
      <c r="F70" s="2">
        <v>43472</v>
      </c>
      <c r="G70" t="s">
        <v>396</v>
      </c>
      <c r="H70" s="3">
        <v>2019</v>
      </c>
      <c r="I70" s="2">
        <f t="shared" si="0"/>
        <v>43082</v>
      </c>
    </row>
    <row r="71" spans="1:9" x14ac:dyDescent="0.25">
      <c r="A71" t="s">
        <v>65</v>
      </c>
      <c r="B71">
        <v>1</v>
      </c>
      <c r="C71" s="4" t="s">
        <v>170</v>
      </c>
      <c r="D71" s="2">
        <v>43083</v>
      </c>
      <c r="E71" s="9">
        <v>8600</v>
      </c>
      <c r="F71" s="2">
        <v>43472</v>
      </c>
      <c r="G71" t="s">
        <v>396</v>
      </c>
      <c r="H71" s="3">
        <v>2019</v>
      </c>
      <c r="I71" s="2">
        <f t="shared" si="0"/>
        <v>43083</v>
      </c>
    </row>
    <row r="72" spans="1:9" x14ac:dyDescent="0.25">
      <c r="A72" t="s">
        <v>67</v>
      </c>
      <c r="B72">
        <v>1</v>
      </c>
      <c r="C72" s="4" t="s">
        <v>171</v>
      </c>
      <c r="D72" s="2">
        <v>43083</v>
      </c>
      <c r="E72" s="9">
        <v>47800</v>
      </c>
      <c r="F72" s="2">
        <v>43472</v>
      </c>
      <c r="G72" t="s">
        <v>396</v>
      </c>
      <c r="H72" s="3">
        <v>2019</v>
      </c>
      <c r="I72" s="2">
        <f t="shared" si="0"/>
        <v>43083</v>
      </c>
    </row>
    <row r="73" spans="1:9" x14ac:dyDescent="0.25">
      <c r="A73" t="s">
        <v>56</v>
      </c>
      <c r="B73">
        <v>1</v>
      </c>
      <c r="C73" s="4" t="s">
        <v>172</v>
      </c>
      <c r="D73" s="2">
        <v>43084</v>
      </c>
      <c r="E73" s="9">
        <v>6610.8399999999992</v>
      </c>
      <c r="F73" s="2">
        <v>43472</v>
      </c>
      <c r="G73" t="s">
        <v>396</v>
      </c>
      <c r="H73" s="3">
        <v>2019</v>
      </c>
      <c r="I73" s="2">
        <f t="shared" ref="I73:I136" si="1">D73</f>
        <v>43084</v>
      </c>
    </row>
    <row r="74" spans="1:9" x14ac:dyDescent="0.25">
      <c r="A74" t="s">
        <v>68</v>
      </c>
      <c r="B74">
        <v>1</v>
      </c>
      <c r="C74" s="4" t="s">
        <v>172</v>
      </c>
      <c r="D74" s="2">
        <v>43084</v>
      </c>
      <c r="E74" s="9">
        <v>16684.0016</v>
      </c>
      <c r="F74" s="2">
        <v>43472</v>
      </c>
      <c r="G74" t="s">
        <v>396</v>
      </c>
      <c r="H74" s="3">
        <v>2019</v>
      </c>
      <c r="I74" s="2">
        <f t="shared" si="1"/>
        <v>43084</v>
      </c>
    </row>
    <row r="75" spans="1:9" x14ac:dyDescent="0.25">
      <c r="A75" t="s">
        <v>68</v>
      </c>
      <c r="B75">
        <v>1</v>
      </c>
      <c r="C75" s="4" t="s">
        <v>172</v>
      </c>
      <c r="D75" s="2">
        <v>43084</v>
      </c>
      <c r="E75" s="9">
        <v>19718.84</v>
      </c>
      <c r="F75" s="2">
        <v>43472</v>
      </c>
      <c r="G75" t="s">
        <v>396</v>
      </c>
      <c r="H75" s="3">
        <v>2019</v>
      </c>
      <c r="I75" s="2">
        <f t="shared" si="1"/>
        <v>43084</v>
      </c>
    </row>
    <row r="76" spans="1:9" x14ac:dyDescent="0.25">
      <c r="A76" t="s">
        <v>68</v>
      </c>
      <c r="B76">
        <v>1</v>
      </c>
      <c r="C76" s="4" t="s">
        <v>172</v>
      </c>
      <c r="D76" s="2">
        <v>43084</v>
      </c>
      <c r="E76" s="9">
        <v>19278.039999999997</v>
      </c>
      <c r="F76" s="2">
        <v>43472</v>
      </c>
      <c r="G76" t="s">
        <v>396</v>
      </c>
      <c r="H76" s="3">
        <v>2019</v>
      </c>
      <c r="I76" s="2">
        <f t="shared" si="1"/>
        <v>43084</v>
      </c>
    </row>
    <row r="77" spans="1:9" x14ac:dyDescent="0.25">
      <c r="A77" t="s">
        <v>69</v>
      </c>
      <c r="B77">
        <v>2</v>
      </c>
      <c r="C77" s="4" t="s">
        <v>173</v>
      </c>
      <c r="D77" s="2">
        <v>43084</v>
      </c>
      <c r="E77" s="9">
        <v>55997.84</v>
      </c>
      <c r="F77" s="2">
        <v>43472</v>
      </c>
      <c r="G77" t="s">
        <v>396</v>
      </c>
      <c r="H77" s="3">
        <v>2019</v>
      </c>
      <c r="I77" s="2">
        <f t="shared" si="1"/>
        <v>43084</v>
      </c>
    </row>
    <row r="78" spans="1:9" x14ac:dyDescent="0.25">
      <c r="A78" t="s">
        <v>70</v>
      </c>
      <c r="B78">
        <v>2</v>
      </c>
      <c r="C78" s="4" t="s">
        <v>173</v>
      </c>
      <c r="D78" s="2">
        <v>43084</v>
      </c>
      <c r="E78" s="9">
        <v>11999.039999999999</v>
      </c>
      <c r="F78" s="2">
        <v>43472</v>
      </c>
      <c r="G78" t="s">
        <v>396</v>
      </c>
      <c r="H78" s="3">
        <v>2019</v>
      </c>
      <c r="I78" s="2">
        <f t="shared" si="1"/>
        <v>43084</v>
      </c>
    </row>
    <row r="79" spans="1:9" x14ac:dyDescent="0.25">
      <c r="A79" t="s">
        <v>50</v>
      </c>
      <c r="B79">
        <v>4</v>
      </c>
      <c r="C79" s="4" t="s">
        <v>174</v>
      </c>
      <c r="D79" s="2">
        <v>43084</v>
      </c>
      <c r="E79" s="9">
        <v>152559.25599999999</v>
      </c>
      <c r="F79" s="2">
        <v>43472</v>
      </c>
      <c r="G79" t="s">
        <v>396</v>
      </c>
      <c r="H79" s="3">
        <v>2019</v>
      </c>
      <c r="I79" s="2">
        <f t="shared" si="1"/>
        <v>43084</v>
      </c>
    </row>
    <row r="80" spans="1:9" x14ac:dyDescent="0.25">
      <c r="A80" t="s">
        <v>50</v>
      </c>
      <c r="B80">
        <v>1</v>
      </c>
      <c r="C80" s="4" t="s">
        <v>174</v>
      </c>
      <c r="D80" s="2">
        <v>43084</v>
      </c>
      <c r="E80" s="9">
        <v>34639.815599999994</v>
      </c>
      <c r="F80" s="2">
        <v>43472</v>
      </c>
      <c r="G80" t="s">
        <v>396</v>
      </c>
      <c r="H80" s="3">
        <v>2019</v>
      </c>
      <c r="I80" s="2">
        <f t="shared" si="1"/>
        <v>43084</v>
      </c>
    </row>
    <row r="81" spans="1:9" x14ac:dyDescent="0.25">
      <c r="A81" t="s">
        <v>65</v>
      </c>
      <c r="B81">
        <v>1</v>
      </c>
      <c r="C81" s="4" t="s">
        <v>175</v>
      </c>
      <c r="D81" s="2">
        <v>43087</v>
      </c>
      <c r="E81" s="9">
        <v>2524.16</v>
      </c>
      <c r="F81" s="2">
        <v>43472</v>
      </c>
      <c r="G81" t="s">
        <v>396</v>
      </c>
      <c r="H81" s="3">
        <v>2019</v>
      </c>
      <c r="I81" s="2">
        <f t="shared" si="1"/>
        <v>43087</v>
      </c>
    </row>
    <row r="82" spans="1:9" x14ac:dyDescent="0.25">
      <c r="A82" t="s">
        <v>56</v>
      </c>
      <c r="B82">
        <v>1</v>
      </c>
      <c r="C82" s="4" t="s">
        <v>175</v>
      </c>
      <c r="D82" s="2">
        <v>43087</v>
      </c>
      <c r="E82" s="9">
        <v>31133.785199999998</v>
      </c>
      <c r="F82" s="2">
        <v>43472</v>
      </c>
      <c r="G82" t="s">
        <v>396</v>
      </c>
      <c r="H82" s="3">
        <v>2019</v>
      </c>
      <c r="I82" s="2">
        <f t="shared" si="1"/>
        <v>43087</v>
      </c>
    </row>
    <row r="83" spans="1:9" x14ac:dyDescent="0.25">
      <c r="A83" t="s">
        <v>71</v>
      </c>
      <c r="B83">
        <v>4</v>
      </c>
      <c r="C83" s="4" t="s">
        <v>176</v>
      </c>
      <c r="D83" s="2">
        <v>43087</v>
      </c>
      <c r="E83" s="9">
        <v>38597.004799999995</v>
      </c>
      <c r="F83" s="2">
        <v>43472</v>
      </c>
      <c r="G83" t="s">
        <v>396</v>
      </c>
      <c r="H83" s="3">
        <v>2019</v>
      </c>
      <c r="I83" s="2">
        <f t="shared" si="1"/>
        <v>43087</v>
      </c>
    </row>
    <row r="84" spans="1:9" x14ac:dyDescent="0.25">
      <c r="A84" t="s">
        <v>71</v>
      </c>
      <c r="B84">
        <v>1</v>
      </c>
      <c r="C84" s="4" t="s">
        <v>176</v>
      </c>
      <c r="D84" s="2">
        <v>43087</v>
      </c>
      <c r="E84" s="9">
        <v>16576.167999999998</v>
      </c>
      <c r="F84" s="2">
        <v>43472</v>
      </c>
      <c r="G84" t="s">
        <v>396</v>
      </c>
      <c r="H84" s="3">
        <v>2019</v>
      </c>
      <c r="I84" s="2">
        <f t="shared" si="1"/>
        <v>43087</v>
      </c>
    </row>
    <row r="85" spans="1:9" x14ac:dyDescent="0.25">
      <c r="A85" t="s">
        <v>71</v>
      </c>
      <c r="B85">
        <v>1</v>
      </c>
      <c r="C85" s="4" t="s">
        <v>176</v>
      </c>
      <c r="D85" s="2">
        <v>43087</v>
      </c>
      <c r="E85" s="9">
        <v>14255.785199999998</v>
      </c>
      <c r="F85" s="2">
        <v>43472</v>
      </c>
      <c r="G85" t="s">
        <v>396</v>
      </c>
      <c r="H85" s="3">
        <v>2019</v>
      </c>
      <c r="I85" s="2">
        <f t="shared" si="1"/>
        <v>43087</v>
      </c>
    </row>
    <row r="86" spans="1:9" x14ac:dyDescent="0.25">
      <c r="A86" t="s">
        <v>61</v>
      </c>
      <c r="B86">
        <v>5</v>
      </c>
      <c r="C86" s="4" t="s">
        <v>176</v>
      </c>
      <c r="D86" s="2">
        <v>43087</v>
      </c>
      <c r="E86" s="9">
        <v>9280</v>
      </c>
      <c r="F86" s="2">
        <v>43472</v>
      </c>
      <c r="G86" t="s">
        <v>396</v>
      </c>
      <c r="H86" s="3">
        <v>2019</v>
      </c>
      <c r="I86" s="2">
        <f t="shared" si="1"/>
        <v>43087</v>
      </c>
    </row>
    <row r="87" spans="1:9" x14ac:dyDescent="0.25">
      <c r="A87" t="s">
        <v>51</v>
      </c>
      <c r="B87">
        <v>1</v>
      </c>
      <c r="C87" s="4" t="s">
        <v>176</v>
      </c>
      <c r="D87" s="2">
        <v>43087</v>
      </c>
      <c r="E87" s="9">
        <v>8236</v>
      </c>
      <c r="F87" s="2">
        <v>43472</v>
      </c>
      <c r="G87" t="s">
        <v>396</v>
      </c>
      <c r="H87" s="3">
        <v>2019</v>
      </c>
      <c r="I87" s="2">
        <f t="shared" si="1"/>
        <v>43087</v>
      </c>
    </row>
    <row r="88" spans="1:9" x14ac:dyDescent="0.25">
      <c r="A88" t="s">
        <v>50</v>
      </c>
      <c r="B88">
        <v>1</v>
      </c>
      <c r="C88" s="4" t="s">
        <v>177</v>
      </c>
      <c r="D88" s="2">
        <v>43087</v>
      </c>
      <c r="E88" s="9">
        <v>14500</v>
      </c>
      <c r="F88" s="2">
        <v>43472</v>
      </c>
      <c r="G88" t="s">
        <v>396</v>
      </c>
      <c r="H88" s="3">
        <v>2019</v>
      </c>
      <c r="I88" s="2">
        <f t="shared" si="1"/>
        <v>43087</v>
      </c>
    </row>
    <row r="89" spans="1:9" x14ac:dyDescent="0.25">
      <c r="A89" t="s">
        <v>65</v>
      </c>
      <c r="B89">
        <v>1</v>
      </c>
      <c r="C89" s="4" t="s">
        <v>178</v>
      </c>
      <c r="D89" s="2">
        <v>43088</v>
      </c>
      <c r="E89" s="9">
        <v>8600</v>
      </c>
      <c r="F89" s="2">
        <v>43472</v>
      </c>
      <c r="G89" t="s">
        <v>396</v>
      </c>
      <c r="H89" s="3">
        <v>2019</v>
      </c>
      <c r="I89" s="2">
        <f t="shared" si="1"/>
        <v>43088</v>
      </c>
    </row>
    <row r="90" spans="1:9" x14ac:dyDescent="0.25">
      <c r="A90" t="s">
        <v>50</v>
      </c>
      <c r="B90">
        <v>3</v>
      </c>
      <c r="C90" s="4" t="s">
        <v>179</v>
      </c>
      <c r="D90" s="2">
        <v>43088</v>
      </c>
      <c r="E90" s="9">
        <v>30972</v>
      </c>
      <c r="F90" s="2">
        <v>43472</v>
      </c>
      <c r="G90" t="s">
        <v>396</v>
      </c>
      <c r="H90" s="3">
        <v>2019</v>
      </c>
      <c r="I90" s="2">
        <f t="shared" si="1"/>
        <v>43088</v>
      </c>
    </row>
    <row r="91" spans="1:9" x14ac:dyDescent="0.25">
      <c r="A91" t="s">
        <v>50</v>
      </c>
      <c r="B91">
        <v>1</v>
      </c>
      <c r="C91" s="4" t="s">
        <v>180</v>
      </c>
      <c r="D91" s="2">
        <v>43088</v>
      </c>
      <c r="E91" s="9">
        <v>13701.92</v>
      </c>
      <c r="F91" s="2">
        <v>43472</v>
      </c>
      <c r="G91" t="s">
        <v>396</v>
      </c>
      <c r="H91" s="3">
        <v>2019</v>
      </c>
      <c r="I91" s="2">
        <f t="shared" si="1"/>
        <v>43088</v>
      </c>
    </row>
    <row r="92" spans="1:9" x14ac:dyDescent="0.25">
      <c r="A92" t="s">
        <v>50</v>
      </c>
      <c r="B92">
        <v>1</v>
      </c>
      <c r="C92" s="4" t="s">
        <v>181</v>
      </c>
      <c r="D92" s="2">
        <v>43088</v>
      </c>
      <c r="E92" s="9">
        <v>13701.92</v>
      </c>
      <c r="F92" s="2">
        <v>43472</v>
      </c>
      <c r="G92" t="s">
        <v>396</v>
      </c>
      <c r="H92" s="3">
        <v>2019</v>
      </c>
      <c r="I92" s="2">
        <f t="shared" si="1"/>
        <v>43088</v>
      </c>
    </row>
    <row r="93" spans="1:9" x14ac:dyDescent="0.25">
      <c r="A93" t="s">
        <v>50</v>
      </c>
      <c r="B93">
        <v>1</v>
      </c>
      <c r="C93" s="4" t="s">
        <v>182</v>
      </c>
      <c r="D93" s="2">
        <v>43098</v>
      </c>
      <c r="E93" s="9">
        <v>13701.92</v>
      </c>
      <c r="F93" s="2">
        <v>43472</v>
      </c>
      <c r="G93" t="s">
        <v>396</v>
      </c>
      <c r="H93" s="3">
        <v>2019</v>
      </c>
      <c r="I93" s="2">
        <f t="shared" si="1"/>
        <v>43098</v>
      </c>
    </row>
    <row r="94" spans="1:9" x14ac:dyDescent="0.25">
      <c r="A94" t="s">
        <v>72</v>
      </c>
      <c r="B94">
        <v>1</v>
      </c>
      <c r="C94" s="4" t="s">
        <v>183</v>
      </c>
      <c r="D94" s="2">
        <v>43098</v>
      </c>
      <c r="E94" s="9">
        <v>33499.999600000003</v>
      </c>
      <c r="F94" s="2">
        <v>43472</v>
      </c>
      <c r="G94" t="s">
        <v>396</v>
      </c>
      <c r="H94" s="3">
        <v>2019</v>
      </c>
      <c r="I94" s="2">
        <f t="shared" si="1"/>
        <v>43098</v>
      </c>
    </row>
    <row r="95" spans="1:9" x14ac:dyDescent="0.25">
      <c r="A95" t="s">
        <v>72</v>
      </c>
      <c r="B95">
        <v>1</v>
      </c>
      <c r="C95" s="4" t="s">
        <v>183</v>
      </c>
      <c r="D95" s="2">
        <v>43098</v>
      </c>
      <c r="E95" s="9">
        <v>33499.999600000003</v>
      </c>
      <c r="F95" s="2">
        <v>43472</v>
      </c>
      <c r="G95" t="s">
        <v>396</v>
      </c>
      <c r="H95" s="3">
        <v>2019</v>
      </c>
      <c r="I95" s="2">
        <f t="shared" si="1"/>
        <v>43098</v>
      </c>
    </row>
    <row r="96" spans="1:9" x14ac:dyDescent="0.25">
      <c r="A96" t="s">
        <v>72</v>
      </c>
      <c r="B96">
        <v>1</v>
      </c>
      <c r="C96" s="4" t="s">
        <v>183</v>
      </c>
      <c r="D96" s="2">
        <v>43098</v>
      </c>
      <c r="E96" s="9">
        <v>25849.996799999997</v>
      </c>
      <c r="F96" s="2">
        <v>43472</v>
      </c>
      <c r="G96" t="s">
        <v>396</v>
      </c>
      <c r="H96" s="3">
        <v>2019</v>
      </c>
      <c r="I96" s="2">
        <f t="shared" si="1"/>
        <v>43098</v>
      </c>
    </row>
    <row r="97" spans="1:9" x14ac:dyDescent="0.25">
      <c r="A97" t="s">
        <v>52</v>
      </c>
      <c r="B97">
        <v>3</v>
      </c>
      <c r="C97" s="4" t="s">
        <v>184</v>
      </c>
      <c r="D97" s="2">
        <v>43098</v>
      </c>
      <c r="E97" s="9">
        <v>25896.42</v>
      </c>
      <c r="F97" s="2">
        <v>43472</v>
      </c>
      <c r="G97" t="s">
        <v>396</v>
      </c>
      <c r="H97" s="3">
        <v>2019</v>
      </c>
      <c r="I97" s="2">
        <f t="shared" si="1"/>
        <v>43098</v>
      </c>
    </row>
    <row r="98" spans="1:9" x14ac:dyDescent="0.25">
      <c r="A98" t="s">
        <v>73</v>
      </c>
      <c r="B98">
        <v>1</v>
      </c>
      <c r="C98" s="4" t="s">
        <v>185</v>
      </c>
      <c r="D98" s="2">
        <v>43098</v>
      </c>
      <c r="E98" s="9">
        <v>26680</v>
      </c>
      <c r="F98" s="2">
        <v>43472</v>
      </c>
      <c r="G98" t="s">
        <v>396</v>
      </c>
      <c r="H98" s="3">
        <v>2019</v>
      </c>
      <c r="I98" s="2">
        <f t="shared" si="1"/>
        <v>43098</v>
      </c>
    </row>
    <row r="99" spans="1:9" x14ac:dyDescent="0.25">
      <c r="A99" t="s">
        <v>50</v>
      </c>
      <c r="B99">
        <v>1</v>
      </c>
      <c r="C99" s="4" t="s">
        <v>186</v>
      </c>
      <c r="D99" s="2">
        <v>43098</v>
      </c>
      <c r="E99" s="9">
        <v>13701.92</v>
      </c>
      <c r="F99" s="2">
        <v>43472</v>
      </c>
      <c r="G99" t="s">
        <v>396</v>
      </c>
      <c r="H99" s="3">
        <v>2019</v>
      </c>
      <c r="I99" s="2">
        <f t="shared" si="1"/>
        <v>43098</v>
      </c>
    </row>
    <row r="100" spans="1:9" x14ac:dyDescent="0.25">
      <c r="A100" t="s">
        <v>73</v>
      </c>
      <c r="B100">
        <v>1</v>
      </c>
      <c r="C100" s="4" t="s">
        <v>187</v>
      </c>
      <c r="D100" s="2">
        <v>43098</v>
      </c>
      <c r="E100" s="9">
        <v>10440</v>
      </c>
      <c r="F100" s="2">
        <v>43472</v>
      </c>
      <c r="G100" t="s">
        <v>396</v>
      </c>
      <c r="H100" s="3">
        <v>2019</v>
      </c>
      <c r="I100" s="2">
        <f t="shared" si="1"/>
        <v>43098</v>
      </c>
    </row>
    <row r="101" spans="1:9" x14ac:dyDescent="0.25">
      <c r="A101" t="s">
        <v>73</v>
      </c>
      <c r="B101">
        <v>1</v>
      </c>
      <c r="C101" s="4" t="s">
        <v>187</v>
      </c>
      <c r="D101" s="2">
        <v>43098</v>
      </c>
      <c r="E101" s="9">
        <v>20648</v>
      </c>
      <c r="F101" s="2">
        <v>43472</v>
      </c>
      <c r="G101" t="s">
        <v>396</v>
      </c>
      <c r="H101" s="3">
        <v>2019</v>
      </c>
      <c r="I101" s="2">
        <f t="shared" si="1"/>
        <v>43098</v>
      </c>
    </row>
    <row r="102" spans="1:9" x14ac:dyDescent="0.25">
      <c r="A102" t="s">
        <v>70</v>
      </c>
      <c r="B102">
        <v>2</v>
      </c>
      <c r="C102" s="4" t="s">
        <v>188</v>
      </c>
      <c r="D102" s="2">
        <v>43098</v>
      </c>
      <c r="E102" s="9">
        <v>39999.980000000003</v>
      </c>
      <c r="F102" s="2">
        <v>43472</v>
      </c>
      <c r="G102" t="s">
        <v>396</v>
      </c>
      <c r="H102" s="3">
        <v>2019</v>
      </c>
      <c r="I102" s="2">
        <f t="shared" si="1"/>
        <v>43098</v>
      </c>
    </row>
    <row r="103" spans="1:9" x14ac:dyDescent="0.25">
      <c r="A103" t="s">
        <v>51</v>
      </c>
      <c r="B103">
        <v>1</v>
      </c>
      <c r="C103" s="4" t="s">
        <v>189</v>
      </c>
      <c r="D103" s="2">
        <v>43098</v>
      </c>
      <c r="E103" s="9">
        <v>7794.54</v>
      </c>
      <c r="F103" s="2">
        <v>43472</v>
      </c>
      <c r="G103" t="s">
        <v>396</v>
      </c>
      <c r="H103" s="3">
        <v>2019</v>
      </c>
      <c r="I103" s="2">
        <f t="shared" si="1"/>
        <v>43098</v>
      </c>
    </row>
    <row r="104" spans="1:9" x14ac:dyDescent="0.25">
      <c r="A104" t="s">
        <v>74</v>
      </c>
      <c r="B104">
        <v>1</v>
      </c>
      <c r="C104" s="4" t="s">
        <v>190</v>
      </c>
      <c r="D104" s="2">
        <v>43098</v>
      </c>
      <c r="E104" s="9">
        <v>23200</v>
      </c>
      <c r="F104" s="2">
        <v>43472</v>
      </c>
      <c r="G104" t="s">
        <v>396</v>
      </c>
      <c r="H104" s="3">
        <v>2019</v>
      </c>
      <c r="I104" s="2">
        <f t="shared" si="1"/>
        <v>43098</v>
      </c>
    </row>
    <row r="105" spans="1:9" x14ac:dyDescent="0.25">
      <c r="A105" t="s">
        <v>52</v>
      </c>
      <c r="B105">
        <v>3</v>
      </c>
      <c r="C105" s="4" t="s">
        <v>191</v>
      </c>
      <c r="D105" s="2">
        <v>43098</v>
      </c>
      <c r="E105" s="9">
        <v>25896.42</v>
      </c>
      <c r="F105" s="2">
        <v>43472</v>
      </c>
      <c r="G105" t="s">
        <v>396</v>
      </c>
      <c r="H105" s="3">
        <v>2019</v>
      </c>
      <c r="I105" s="2">
        <f t="shared" si="1"/>
        <v>43098</v>
      </c>
    </row>
    <row r="106" spans="1:9" x14ac:dyDescent="0.25">
      <c r="A106" t="s">
        <v>50</v>
      </c>
      <c r="B106">
        <v>1</v>
      </c>
      <c r="C106" s="4" t="s">
        <v>192</v>
      </c>
      <c r="D106" s="2">
        <v>43098</v>
      </c>
      <c r="E106" s="9">
        <v>13701.92</v>
      </c>
      <c r="F106" s="2">
        <v>43472</v>
      </c>
      <c r="G106" t="s">
        <v>396</v>
      </c>
      <c r="H106" s="3">
        <v>2019</v>
      </c>
      <c r="I106" s="2">
        <f t="shared" si="1"/>
        <v>43098</v>
      </c>
    </row>
    <row r="107" spans="1:9" x14ac:dyDescent="0.25">
      <c r="A107" t="s">
        <v>65</v>
      </c>
      <c r="B107">
        <v>1</v>
      </c>
      <c r="C107" s="4" t="s">
        <v>193</v>
      </c>
      <c r="D107" s="2">
        <v>43098</v>
      </c>
      <c r="E107" s="9">
        <v>8600</v>
      </c>
      <c r="F107" s="2">
        <v>43472</v>
      </c>
      <c r="G107" t="s">
        <v>396</v>
      </c>
      <c r="H107" s="3">
        <v>2019</v>
      </c>
      <c r="I107" s="2">
        <f t="shared" si="1"/>
        <v>43098</v>
      </c>
    </row>
    <row r="108" spans="1:9" x14ac:dyDescent="0.25">
      <c r="A108" t="s">
        <v>59</v>
      </c>
      <c r="B108">
        <v>1</v>
      </c>
      <c r="C108" s="4" t="s">
        <v>194</v>
      </c>
      <c r="D108" s="2">
        <v>43098</v>
      </c>
      <c r="E108" s="9">
        <v>29004.639999999999</v>
      </c>
      <c r="F108" s="2">
        <v>43472</v>
      </c>
      <c r="G108" t="s">
        <v>396</v>
      </c>
      <c r="H108" s="3">
        <v>2019</v>
      </c>
      <c r="I108" s="2">
        <f t="shared" si="1"/>
        <v>43098</v>
      </c>
    </row>
    <row r="109" spans="1:9" x14ac:dyDescent="0.25">
      <c r="A109" t="s">
        <v>68</v>
      </c>
      <c r="B109">
        <v>2</v>
      </c>
      <c r="C109" s="4" t="s">
        <v>195</v>
      </c>
      <c r="D109" s="2">
        <v>43098</v>
      </c>
      <c r="E109" s="9">
        <v>26680</v>
      </c>
      <c r="F109" s="2">
        <v>43472</v>
      </c>
      <c r="G109" t="s">
        <v>396</v>
      </c>
      <c r="H109" s="3">
        <v>2019</v>
      </c>
      <c r="I109" s="2">
        <f t="shared" si="1"/>
        <v>43098</v>
      </c>
    </row>
    <row r="110" spans="1:9" x14ac:dyDescent="0.25">
      <c r="A110" t="s">
        <v>70</v>
      </c>
      <c r="B110">
        <v>2</v>
      </c>
      <c r="C110" s="4" t="s">
        <v>196</v>
      </c>
      <c r="D110" s="2">
        <v>43098</v>
      </c>
      <c r="E110" s="9">
        <v>39999.980000000003</v>
      </c>
      <c r="F110" s="2">
        <v>43472</v>
      </c>
      <c r="G110" t="s">
        <v>396</v>
      </c>
      <c r="H110" s="3">
        <v>2019</v>
      </c>
      <c r="I110" s="2">
        <f t="shared" si="1"/>
        <v>43098</v>
      </c>
    </row>
    <row r="111" spans="1:9" x14ac:dyDescent="0.25">
      <c r="A111" t="s">
        <v>50</v>
      </c>
      <c r="B111">
        <v>1</v>
      </c>
      <c r="C111" s="4" t="s">
        <v>197</v>
      </c>
      <c r="D111" s="2">
        <v>43098</v>
      </c>
      <c r="E111" s="9">
        <v>10788</v>
      </c>
      <c r="F111" s="2">
        <v>43472</v>
      </c>
      <c r="G111" t="s">
        <v>396</v>
      </c>
      <c r="H111" s="3">
        <v>2019</v>
      </c>
      <c r="I111" s="2">
        <f t="shared" si="1"/>
        <v>43098</v>
      </c>
    </row>
    <row r="112" spans="1:9" x14ac:dyDescent="0.25">
      <c r="A112" t="s">
        <v>50</v>
      </c>
      <c r="B112">
        <v>1</v>
      </c>
      <c r="C112" s="4" t="s">
        <v>198</v>
      </c>
      <c r="D112" s="2">
        <v>43098</v>
      </c>
      <c r="E112" s="9">
        <v>11999.96</v>
      </c>
      <c r="F112" s="2">
        <v>43472</v>
      </c>
      <c r="G112" t="s">
        <v>396</v>
      </c>
      <c r="H112" s="3">
        <v>2019</v>
      </c>
      <c r="I112" s="2">
        <f t="shared" si="1"/>
        <v>43098</v>
      </c>
    </row>
    <row r="113" spans="1:9" x14ac:dyDescent="0.25">
      <c r="A113" t="s">
        <v>50</v>
      </c>
      <c r="B113">
        <v>1</v>
      </c>
      <c r="C113" s="4" t="s">
        <v>199</v>
      </c>
      <c r="D113" s="2">
        <v>43098</v>
      </c>
      <c r="E113" s="9">
        <v>11999.96</v>
      </c>
      <c r="F113" s="2">
        <v>43472</v>
      </c>
      <c r="G113" t="s">
        <v>396</v>
      </c>
      <c r="H113" s="3">
        <v>2019</v>
      </c>
      <c r="I113" s="2">
        <f t="shared" si="1"/>
        <v>43098</v>
      </c>
    </row>
    <row r="114" spans="1:9" x14ac:dyDescent="0.25">
      <c r="A114" t="s">
        <v>50</v>
      </c>
      <c r="B114">
        <v>2</v>
      </c>
      <c r="C114" s="4" t="s">
        <v>200</v>
      </c>
      <c r="D114" s="2">
        <v>43098</v>
      </c>
      <c r="E114" s="9">
        <v>23999.91</v>
      </c>
      <c r="F114" s="2">
        <v>43472</v>
      </c>
      <c r="G114" t="s">
        <v>396</v>
      </c>
      <c r="H114" s="3">
        <v>2019</v>
      </c>
      <c r="I114" s="2">
        <f t="shared" si="1"/>
        <v>43098</v>
      </c>
    </row>
    <row r="115" spans="1:9" x14ac:dyDescent="0.25">
      <c r="A115" t="s">
        <v>58</v>
      </c>
      <c r="B115">
        <v>7</v>
      </c>
      <c r="C115" s="4" t="s">
        <v>201</v>
      </c>
      <c r="D115" s="2">
        <v>43098</v>
      </c>
      <c r="E115" s="9">
        <v>9944.32</v>
      </c>
      <c r="F115" s="2">
        <v>43472</v>
      </c>
      <c r="G115" t="s">
        <v>396</v>
      </c>
      <c r="H115" s="3">
        <v>2019</v>
      </c>
      <c r="I115" s="2">
        <f t="shared" si="1"/>
        <v>43098</v>
      </c>
    </row>
    <row r="116" spans="1:9" x14ac:dyDescent="0.25">
      <c r="A116" t="s">
        <v>70</v>
      </c>
      <c r="B116">
        <v>2</v>
      </c>
      <c r="C116" s="4" t="s">
        <v>202</v>
      </c>
      <c r="D116" s="2">
        <v>43098</v>
      </c>
      <c r="E116" s="9">
        <v>39999.980000000003</v>
      </c>
      <c r="F116" s="2">
        <v>43472</v>
      </c>
      <c r="G116" t="s">
        <v>396</v>
      </c>
      <c r="H116" s="3">
        <v>2019</v>
      </c>
      <c r="I116" s="2">
        <f t="shared" si="1"/>
        <v>43098</v>
      </c>
    </row>
    <row r="117" spans="1:9" x14ac:dyDescent="0.25">
      <c r="A117" t="s">
        <v>50</v>
      </c>
      <c r="B117">
        <v>2</v>
      </c>
      <c r="C117" s="5" t="s">
        <v>203</v>
      </c>
      <c r="D117" s="2">
        <v>43098</v>
      </c>
      <c r="E117" s="9">
        <v>23999.91</v>
      </c>
      <c r="F117" s="2">
        <v>43472</v>
      </c>
      <c r="G117" t="s">
        <v>396</v>
      </c>
      <c r="H117" s="3">
        <v>2019</v>
      </c>
      <c r="I117" s="2">
        <f t="shared" si="1"/>
        <v>43098</v>
      </c>
    </row>
    <row r="118" spans="1:9" x14ac:dyDescent="0.25">
      <c r="A118" t="s">
        <v>50</v>
      </c>
      <c r="B118">
        <v>1</v>
      </c>
      <c r="C118" s="5" t="s">
        <v>204</v>
      </c>
      <c r="D118" s="2">
        <v>43098</v>
      </c>
      <c r="E118" s="9">
        <v>11999.96</v>
      </c>
      <c r="F118" s="2">
        <v>43472</v>
      </c>
      <c r="G118" t="s">
        <v>396</v>
      </c>
      <c r="H118" s="3">
        <v>2019</v>
      </c>
      <c r="I118" s="2">
        <f t="shared" si="1"/>
        <v>43098</v>
      </c>
    </row>
    <row r="119" spans="1:9" x14ac:dyDescent="0.25">
      <c r="A119" t="s">
        <v>50</v>
      </c>
      <c r="B119">
        <v>2</v>
      </c>
      <c r="C119" s="5" t="s">
        <v>205</v>
      </c>
      <c r="D119" s="2">
        <v>43098</v>
      </c>
      <c r="E119" s="9">
        <v>23999.91</v>
      </c>
      <c r="F119" s="2">
        <v>43472</v>
      </c>
      <c r="G119" t="s">
        <v>396</v>
      </c>
      <c r="H119" s="3">
        <v>2019</v>
      </c>
      <c r="I119" s="2">
        <f t="shared" si="1"/>
        <v>43098</v>
      </c>
    </row>
    <row r="120" spans="1:9" x14ac:dyDescent="0.25">
      <c r="A120" t="s">
        <v>75</v>
      </c>
      <c r="B120">
        <v>6</v>
      </c>
      <c r="C120" s="5" t="s">
        <v>206</v>
      </c>
      <c r="D120" s="2">
        <v>43098</v>
      </c>
      <c r="E120" s="9">
        <v>3473.04</v>
      </c>
      <c r="F120" s="2">
        <v>43472</v>
      </c>
      <c r="G120" t="s">
        <v>396</v>
      </c>
      <c r="H120" s="3">
        <v>2019</v>
      </c>
      <c r="I120" s="2">
        <f t="shared" si="1"/>
        <v>43098</v>
      </c>
    </row>
    <row r="121" spans="1:9" x14ac:dyDescent="0.25">
      <c r="A121" t="s">
        <v>76</v>
      </c>
      <c r="B121">
        <v>1</v>
      </c>
      <c r="C121" s="5" t="s">
        <v>206</v>
      </c>
      <c r="D121" s="2">
        <v>43098</v>
      </c>
      <c r="E121" s="9">
        <v>6099.9991999999993</v>
      </c>
      <c r="F121" s="2">
        <v>43472</v>
      </c>
      <c r="G121" t="s">
        <v>396</v>
      </c>
      <c r="H121" s="3">
        <v>2019</v>
      </c>
      <c r="I121" s="2">
        <f t="shared" si="1"/>
        <v>43098</v>
      </c>
    </row>
    <row r="122" spans="1:9" x14ac:dyDescent="0.25">
      <c r="A122" t="s">
        <v>77</v>
      </c>
      <c r="B122">
        <v>1</v>
      </c>
      <c r="C122" s="5" t="s">
        <v>207</v>
      </c>
      <c r="D122" s="2">
        <v>43098</v>
      </c>
      <c r="E122" s="9">
        <v>18245.64</v>
      </c>
      <c r="F122" s="2">
        <v>43472</v>
      </c>
      <c r="G122" t="s">
        <v>396</v>
      </c>
      <c r="H122" s="3">
        <v>2019</v>
      </c>
      <c r="I122" s="2">
        <f t="shared" si="1"/>
        <v>43098</v>
      </c>
    </row>
    <row r="123" spans="1:9" x14ac:dyDescent="0.25">
      <c r="A123" t="s">
        <v>78</v>
      </c>
      <c r="B123">
        <v>2</v>
      </c>
      <c r="C123" s="5" t="s">
        <v>207</v>
      </c>
      <c r="D123" s="2">
        <v>43098</v>
      </c>
      <c r="E123" s="9">
        <v>28301.656799999997</v>
      </c>
      <c r="F123" s="2">
        <v>43472</v>
      </c>
      <c r="G123" t="s">
        <v>396</v>
      </c>
      <c r="H123" s="3">
        <v>2019</v>
      </c>
      <c r="I123" s="2">
        <f t="shared" si="1"/>
        <v>43098</v>
      </c>
    </row>
    <row r="124" spans="1:9" x14ac:dyDescent="0.25">
      <c r="A124" t="s">
        <v>79</v>
      </c>
      <c r="B124">
        <v>2</v>
      </c>
      <c r="C124" s="5" t="s">
        <v>207</v>
      </c>
      <c r="D124" s="2">
        <v>43098</v>
      </c>
      <c r="E124" s="9">
        <v>10669.656799999999</v>
      </c>
      <c r="F124" s="2">
        <v>43472</v>
      </c>
      <c r="G124" t="s">
        <v>396</v>
      </c>
      <c r="H124" s="3">
        <v>2019</v>
      </c>
      <c r="I124" s="2">
        <f t="shared" si="1"/>
        <v>43098</v>
      </c>
    </row>
    <row r="125" spans="1:9" x14ac:dyDescent="0.25">
      <c r="A125" t="s">
        <v>80</v>
      </c>
      <c r="B125">
        <v>2</v>
      </c>
      <c r="C125" s="5" t="s">
        <v>208</v>
      </c>
      <c r="D125" s="2">
        <v>43098</v>
      </c>
      <c r="E125" s="9">
        <v>580</v>
      </c>
      <c r="F125" s="2">
        <v>43472</v>
      </c>
      <c r="G125" t="s">
        <v>396</v>
      </c>
      <c r="H125" s="3">
        <v>2019</v>
      </c>
      <c r="I125" s="2">
        <f t="shared" si="1"/>
        <v>43098</v>
      </c>
    </row>
    <row r="126" spans="1:9" x14ac:dyDescent="0.25">
      <c r="A126" t="s">
        <v>78</v>
      </c>
      <c r="B126">
        <v>1</v>
      </c>
      <c r="C126" s="5" t="s">
        <v>208</v>
      </c>
      <c r="D126" s="2">
        <v>43098</v>
      </c>
      <c r="E126" s="9">
        <v>5880.0051999999996</v>
      </c>
      <c r="F126" s="2">
        <v>43472</v>
      </c>
      <c r="G126" t="s">
        <v>396</v>
      </c>
      <c r="H126" s="3">
        <v>2019</v>
      </c>
      <c r="I126" s="2">
        <f t="shared" si="1"/>
        <v>43098</v>
      </c>
    </row>
    <row r="127" spans="1:9" x14ac:dyDescent="0.25">
      <c r="A127" t="s">
        <v>78</v>
      </c>
      <c r="B127">
        <v>4</v>
      </c>
      <c r="C127" s="5" t="s">
        <v>208</v>
      </c>
      <c r="D127" s="2">
        <v>43098</v>
      </c>
      <c r="E127" s="9">
        <v>15119.996799999999</v>
      </c>
      <c r="F127" s="2">
        <v>43472</v>
      </c>
      <c r="G127" t="s">
        <v>396</v>
      </c>
      <c r="H127" s="3">
        <v>2019</v>
      </c>
      <c r="I127" s="2">
        <f t="shared" si="1"/>
        <v>43098</v>
      </c>
    </row>
    <row r="128" spans="1:9" x14ac:dyDescent="0.25">
      <c r="A128" t="s">
        <v>81</v>
      </c>
      <c r="B128">
        <v>2</v>
      </c>
      <c r="C128" s="5" t="s">
        <v>208</v>
      </c>
      <c r="D128" s="2">
        <v>43098</v>
      </c>
      <c r="E128" s="9">
        <v>6999.6487999999999</v>
      </c>
      <c r="F128" s="2">
        <v>43472</v>
      </c>
      <c r="G128" t="s">
        <v>396</v>
      </c>
      <c r="H128" s="3">
        <v>2019</v>
      </c>
      <c r="I128" s="2">
        <f t="shared" si="1"/>
        <v>43098</v>
      </c>
    </row>
    <row r="129" spans="1:9" x14ac:dyDescent="0.25">
      <c r="A129" t="s">
        <v>82</v>
      </c>
      <c r="B129">
        <v>4</v>
      </c>
      <c r="C129" s="5" t="s">
        <v>208</v>
      </c>
      <c r="D129" s="2">
        <v>43098</v>
      </c>
      <c r="E129" s="9">
        <v>4480.0127999999995</v>
      </c>
      <c r="F129" s="2">
        <v>43472</v>
      </c>
      <c r="G129" t="s">
        <v>396</v>
      </c>
      <c r="H129" s="3">
        <v>2019</v>
      </c>
      <c r="I129" s="2">
        <f t="shared" si="1"/>
        <v>43098</v>
      </c>
    </row>
    <row r="130" spans="1:9" x14ac:dyDescent="0.25">
      <c r="A130" t="s">
        <v>82</v>
      </c>
      <c r="B130">
        <v>1</v>
      </c>
      <c r="C130" s="5" t="s">
        <v>208</v>
      </c>
      <c r="D130" s="2">
        <v>43098</v>
      </c>
      <c r="E130" s="9">
        <v>2900</v>
      </c>
      <c r="F130" s="2">
        <v>43472</v>
      </c>
      <c r="G130" t="s">
        <v>396</v>
      </c>
      <c r="H130" s="3">
        <v>2019</v>
      </c>
      <c r="I130" s="2">
        <f t="shared" si="1"/>
        <v>43098</v>
      </c>
    </row>
    <row r="131" spans="1:9" x14ac:dyDescent="0.25">
      <c r="A131" t="s">
        <v>50</v>
      </c>
      <c r="B131">
        <v>3</v>
      </c>
      <c r="C131" s="5" t="s">
        <v>209</v>
      </c>
      <c r="D131" s="2">
        <v>43098</v>
      </c>
      <c r="E131" s="9">
        <v>41760</v>
      </c>
      <c r="F131" s="2">
        <v>43472</v>
      </c>
      <c r="G131" t="s">
        <v>396</v>
      </c>
      <c r="H131" s="3">
        <v>2019</v>
      </c>
      <c r="I131" s="2">
        <f t="shared" si="1"/>
        <v>43098</v>
      </c>
    </row>
    <row r="132" spans="1:9" x14ac:dyDescent="0.25">
      <c r="A132" t="s">
        <v>83</v>
      </c>
      <c r="B132">
        <v>1</v>
      </c>
      <c r="C132" s="5" t="s">
        <v>210</v>
      </c>
      <c r="D132" s="2">
        <v>43098</v>
      </c>
      <c r="E132" s="9">
        <v>3389.93</v>
      </c>
      <c r="F132" s="2">
        <v>43472</v>
      </c>
      <c r="G132" t="s">
        <v>396</v>
      </c>
      <c r="H132" s="3">
        <v>2019</v>
      </c>
      <c r="I132" s="2">
        <f t="shared" si="1"/>
        <v>43098</v>
      </c>
    </row>
    <row r="133" spans="1:9" x14ac:dyDescent="0.25">
      <c r="A133" t="s">
        <v>50</v>
      </c>
      <c r="B133">
        <v>2</v>
      </c>
      <c r="C133" s="5" t="s">
        <v>211</v>
      </c>
      <c r="D133" s="2">
        <v>43098</v>
      </c>
      <c r="E133" s="9">
        <v>23999.91</v>
      </c>
      <c r="F133" s="2">
        <v>43472</v>
      </c>
      <c r="G133" t="s">
        <v>396</v>
      </c>
      <c r="H133" s="3">
        <v>2019</v>
      </c>
      <c r="I133" s="2">
        <f t="shared" si="1"/>
        <v>43098</v>
      </c>
    </row>
    <row r="134" spans="1:9" x14ac:dyDescent="0.25">
      <c r="A134" t="s">
        <v>50</v>
      </c>
      <c r="B134">
        <v>2</v>
      </c>
      <c r="C134" s="5" t="s">
        <v>212</v>
      </c>
      <c r="D134" s="2">
        <v>43098</v>
      </c>
      <c r="E134" s="9">
        <v>23999.91</v>
      </c>
      <c r="F134" s="2">
        <v>43472</v>
      </c>
      <c r="G134" t="s">
        <v>396</v>
      </c>
      <c r="H134" s="3">
        <v>2019</v>
      </c>
      <c r="I134" s="2">
        <f t="shared" si="1"/>
        <v>43098</v>
      </c>
    </row>
    <row r="135" spans="1:9" x14ac:dyDescent="0.25">
      <c r="A135" t="s">
        <v>50</v>
      </c>
      <c r="B135">
        <v>1</v>
      </c>
      <c r="C135" s="5" t="s">
        <v>213</v>
      </c>
      <c r="D135" s="2">
        <v>43098</v>
      </c>
      <c r="E135" s="9">
        <v>13701.92</v>
      </c>
      <c r="F135" s="2">
        <v>43472</v>
      </c>
      <c r="G135" t="s">
        <v>396</v>
      </c>
      <c r="H135" s="3">
        <v>2019</v>
      </c>
      <c r="I135" s="2">
        <f t="shared" si="1"/>
        <v>43098</v>
      </c>
    </row>
    <row r="136" spans="1:9" x14ac:dyDescent="0.25">
      <c r="A136" t="s">
        <v>50</v>
      </c>
      <c r="B136">
        <v>1</v>
      </c>
      <c r="C136" s="5" t="s">
        <v>214</v>
      </c>
      <c r="D136" s="2">
        <v>43098</v>
      </c>
      <c r="E136" s="9">
        <v>13701.92</v>
      </c>
      <c r="F136" s="2">
        <v>43472</v>
      </c>
      <c r="G136" t="s">
        <v>396</v>
      </c>
      <c r="H136" s="3">
        <v>2019</v>
      </c>
      <c r="I136" s="2">
        <f t="shared" si="1"/>
        <v>43098</v>
      </c>
    </row>
    <row r="137" spans="1:9" x14ac:dyDescent="0.25">
      <c r="A137" t="s">
        <v>49</v>
      </c>
      <c r="B137">
        <v>1</v>
      </c>
      <c r="C137" s="5" t="s">
        <v>215</v>
      </c>
      <c r="D137" s="2">
        <v>43098</v>
      </c>
      <c r="E137" s="9">
        <v>8536.996799999999</v>
      </c>
      <c r="F137" s="2">
        <v>43472</v>
      </c>
      <c r="G137" t="s">
        <v>396</v>
      </c>
      <c r="H137" s="3">
        <v>2019</v>
      </c>
      <c r="I137" s="2">
        <f t="shared" ref="I137:I200" si="2">D137</f>
        <v>43098</v>
      </c>
    </row>
    <row r="138" spans="1:9" x14ac:dyDescent="0.25">
      <c r="A138" t="s">
        <v>49</v>
      </c>
      <c r="B138">
        <v>1</v>
      </c>
      <c r="C138" s="5" t="s">
        <v>215</v>
      </c>
      <c r="D138" s="2">
        <v>43098</v>
      </c>
      <c r="E138" s="9">
        <v>8536.996799999999</v>
      </c>
      <c r="F138" s="2">
        <v>43472</v>
      </c>
      <c r="G138" t="s">
        <v>396</v>
      </c>
      <c r="H138" s="3">
        <v>2019</v>
      </c>
      <c r="I138" s="2">
        <f t="shared" si="2"/>
        <v>43098</v>
      </c>
    </row>
    <row r="139" spans="1:9" x14ac:dyDescent="0.25">
      <c r="A139" t="s">
        <v>50</v>
      </c>
      <c r="B139">
        <v>1</v>
      </c>
      <c r="C139" s="5" t="s">
        <v>216</v>
      </c>
      <c r="D139" s="2">
        <v>43098</v>
      </c>
      <c r="E139" s="9">
        <v>13701.92</v>
      </c>
      <c r="F139" s="2">
        <v>43472</v>
      </c>
      <c r="G139" t="s">
        <v>396</v>
      </c>
      <c r="H139" s="3">
        <v>2019</v>
      </c>
      <c r="I139" s="2">
        <f t="shared" si="2"/>
        <v>43098</v>
      </c>
    </row>
    <row r="140" spans="1:9" x14ac:dyDescent="0.25">
      <c r="A140" t="s">
        <v>70</v>
      </c>
      <c r="B140">
        <v>2</v>
      </c>
      <c r="C140" s="5" t="s">
        <v>217</v>
      </c>
      <c r="D140" s="2">
        <v>43098</v>
      </c>
      <c r="E140" s="9">
        <v>39999.980000000003</v>
      </c>
      <c r="F140" s="2">
        <v>43472</v>
      </c>
      <c r="G140" t="s">
        <v>396</v>
      </c>
      <c r="H140" s="3">
        <v>2019</v>
      </c>
      <c r="I140" s="2">
        <f t="shared" si="2"/>
        <v>43098</v>
      </c>
    </row>
    <row r="141" spans="1:9" x14ac:dyDescent="0.25">
      <c r="A141" t="s">
        <v>50</v>
      </c>
      <c r="B141">
        <v>1</v>
      </c>
      <c r="C141" s="5" t="s">
        <v>218</v>
      </c>
      <c r="D141" s="2">
        <v>43098</v>
      </c>
      <c r="E141" s="9">
        <v>11999.96</v>
      </c>
      <c r="F141" s="2">
        <v>43472</v>
      </c>
      <c r="G141" t="s">
        <v>396</v>
      </c>
      <c r="H141" s="3">
        <v>2019</v>
      </c>
      <c r="I141" s="2">
        <f t="shared" si="2"/>
        <v>43098</v>
      </c>
    </row>
    <row r="142" spans="1:9" x14ac:dyDescent="0.25">
      <c r="A142" t="s">
        <v>50</v>
      </c>
      <c r="B142">
        <v>2</v>
      </c>
      <c r="C142" s="5" t="s">
        <v>219</v>
      </c>
      <c r="D142" s="2">
        <v>43098</v>
      </c>
      <c r="E142" s="9">
        <v>18792</v>
      </c>
      <c r="F142" s="2">
        <v>43472</v>
      </c>
      <c r="G142" t="s">
        <v>396</v>
      </c>
      <c r="H142" s="3">
        <v>2019</v>
      </c>
      <c r="I142" s="2">
        <f t="shared" si="2"/>
        <v>43098</v>
      </c>
    </row>
    <row r="143" spans="1:9" x14ac:dyDescent="0.25">
      <c r="A143" t="s">
        <v>68</v>
      </c>
      <c r="B143">
        <v>2</v>
      </c>
      <c r="C143" s="5" t="s">
        <v>219</v>
      </c>
      <c r="D143" s="2">
        <v>43098</v>
      </c>
      <c r="E143" s="9">
        <v>24309.655999999995</v>
      </c>
      <c r="F143" s="2">
        <v>43472</v>
      </c>
      <c r="G143" t="s">
        <v>396</v>
      </c>
      <c r="H143" s="3">
        <v>2019</v>
      </c>
      <c r="I143" s="2">
        <f t="shared" si="2"/>
        <v>43098</v>
      </c>
    </row>
    <row r="144" spans="1:9" x14ac:dyDescent="0.25">
      <c r="A144" t="s">
        <v>51</v>
      </c>
      <c r="B144">
        <v>2</v>
      </c>
      <c r="C144" s="5" t="s">
        <v>219</v>
      </c>
      <c r="D144" s="2">
        <v>43098</v>
      </c>
      <c r="E144" s="9">
        <v>7442.4903999999988</v>
      </c>
      <c r="F144" s="2">
        <v>43472</v>
      </c>
      <c r="G144" t="s">
        <v>396</v>
      </c>
      <c r="H144" s="3">
        <v>2019</v>
      </c>
      <c r="I144" s="2">
        <f t="shared" si="2"/>
        <v>43098</v>
      </c>
    </row>
    <row r="145" spans="1:9" x14ac:dyDescent="0.25">
      <c r="A145" t="s">
        <v>50</v>
      </c>
      <c r="B145">
        <v>1</v>
      </c>
      <c r="C145" s="5" t="s">
        <v>220</v>
      </c>
      <c r="D145" s="2">
        <v>43098</v>
      </c>
      <c r="E145" s="9">
        <v>9546.2199999999993</v>
      </c>
      <c r="F145" s="2">
        <v>43472</v>
      </c>
      <c r="G145" t="s">
        <v>396</v>
      </c>
      <c r="H145" s="3">
        <v>2019</v>
      </c>
      <c r="I145" s="2">
        <f t="shared" si="2"/>
        <v>43098</v>
      </c>
    </row>
    <row r="146" spans="1:9" x14ac:dyDescent="0.25">
      <c r="A146" t="s">
        <v>68</v>
      </c>
      <c r="B146">
        <v>1</v>
      </c>
      <c r="C146" s="5" t="s">
        <v>220</v>
      </c>
      <c r="D146" s="2">
        <v>43098</v>
      </c>
      <c r="E146" s="9">
        <v>12154.827999999998</v>
      </c>
      <c r="F146" s="2">
        <v>43472</v>
      </c>
      <c r="G146" t="s">
        <v>396</v>
      </c>
      <c r="H146" s="3">
        <v>2019</v>
      </c>
      <c r="I146" s="2">
        <f t="shared" si="2"/>
        <v>43098</v>
      </c>
    </row>
    <row r="147" spans="1:9" x14ac:dyDescent="0.25">
      <c r="A147" t="s">
        <v>51</v>
      </c>
      <c r="B147">
        <v>3</v>
      </c>
      <c r="C147" s="5" t="s">
        <v>220</v>
      </c>
      <c r="D147" s="2">
        <v>43098</v>
      </c>
      <c r="E147" s="9">
        <v>10495.679999999998</v>
      </c>
      <c r="F147" s="2">
        <v>43472</v>
      </c>
      <c r="G147" t="s">
        <v>396</v>
      </c>
      <c r="H147" s="3">
        <v>2019</v>
      </c>
      <c r="I147" s="2">
        <f t="shared" si="2"/>
        <v>43098</v>
      </c>
    </row>
    <row r="148" spans="1:9" x14ac:dyDescent="0.25">
      <c r="A148" t="s">
        <v>50</v>
      </c>
      <c r="B148">
        <v>1</v>
      </c>
      <c r="C148" s="5" t="s">
        <v>221</v>
      </c>
      <c r="D148" s="2">
        <v>43098</v>
      </c>
      <c r="E148" s="9">
        <v>9546.2199999999993</v>
      </c>
      <c r="F148" s="2">
        <v>43472</v>
      </c>
      <c r="G148" t="s">
        <v>396</v>
      </c>
      <c r="H148" s="3">
        <v>2019</v>
      </c>
      <c r="I148" s="2">
        <f t="shared" si="2"/>
        <v>43098</v>
      </c>
    </row>
    <row r="149" spans="1:9" x14ac:dyDescent="0.25">
      <c r="A149" t="s">
        <v>51</v>
      </c>
      <c r="B149">
        <v>1</v>
      </c>
      <c r="C149" s="5" t="s">
        <v>221</v>
      </c>
      <c r="D149" s="2">
        <v>43098</v>
      </c>
      <c r="E149" s="9">
        <v>3467.24</v>
      </c>
      <c r="F149" s="2">
        <v>43472</v>
      </c>
      <c r="G149" t="s">
        <v>396</v>
      </c>
      <c r="H149" s="3">
        <v>2019</v>
      </c>
      <c r="I149" s="2">
        <f t="shared" si="2"/>
        <v>43098</v>
      </c>
    </row>
    <row r="150" spans="1:9" x14ac:dyDescent="0.25">
      <c r="A150" t="s">
        <v>84</v>
      </c>
      <c r="B150">
        <v>1</v>
      </c>
      <c r="C150" s="5" t="s">
        <v>222</v>
      </c>
      <c r="D150" s="2">
        <v>43098</v>
      </c>
      <c r="E150" s="9">
        <v>286050.2</v>
      </c>
      <c r="F150" s="2">
        <v>43472</v>
      </c>
      <c r="G150" t="s">
        <v>396</v>
      </c>
      <c r="H150" s="3">
        <v>2019</v>
      </c>
      <c r="I150" s="2">
        <f t="shared" si="2"/>
        <v>43098</v>
      </c>
    </row>
    <row r="151" spans="1:9" x14ac:dyDescent="0.25">
      <c r="A151" t="s">
        <v>47</v>
      </c>
      <c r="B151">
        <v>2</v>
      </c>
      <c r="C151" s="5" t="s">
        <v>223</v>
      </c>
      <c r="D151" s="2">
        <v>43098</v>
      </c>
      <c r="E151" s="9">
        <v>2742.24</v>
      </c>
      <c r="F151" s="2">
        <v>43472</v>
      </c>
      <c r="G151" t="s">
        <v>396</v>
      </c>
      <c r="H151" s="3">
        <v>2019</v>
      </c>
      <c r="I151" s="2">
        <f t="shared" si="2"/>
        <v>43098</v>
      </c>
    </row>
    <row r="152" spans="1:9" x14ac:dyDescent="0.25">
      <c r="A152" t="s">
        <v>58</v>
      </c>
      <c r="B152">
        <v>2</v>
      </c>
      <c r="C152" s="5" t="s">
        <v>224</v>
      </c>
      <c r="D152" s="2">
        <v>43098</v>
      </c>
      <c r="E152" s="9">
        <v>3480</v>
      </c>
      <c r="F152" s="2">
        <v>43472</v>
      </c>
      <c r="G152" t="s">
        <v>396</v>
      </c>
      <c r="H152" s="3">
        <v>2019</v>
      </c>
      <c r="I152" s="2">
        <f t="shared" si="2"/>
        <v>43098</v>
      </c>
    </row>
    <row r="153" spans="1:9" x14ac:dyDescent="0.25">
      <c r="A153" t="s">
        <v>54</v>
      </c>
      <c r="B153">
        <v>10</v>
      </c>
      <c r="C153" s="5" t="s">
        <v>225</v>
      </c>
      <c r="D153" s="2">
        <v>43098</v>
      </c>
      <c r="E153" s="9">
        <v>59972</v>
      </c>
      <c r="F153" s="2">
        <v>43472</v>
      </c>
      <c r="G153" t="s">
        <v>396</v>
      </c>
      <c r="H153" s="3">
        <v>2019</v>
      </c>
      <c r="I153" s="2">
        <f t="shared" si="2"/>
        <v>43098</v>
      </c>
    </row>
    <row r="154" spans="1:9" x14ac:dyDescent="0.25">
      <c r="A154" t="s">
        <v>50</v>
      </c>
      <c r="B154">
        <v>1</v>
      </c>
      <c r="C154" s="5" t="s">
        <v>226</v>
      </c>
      <c r="D154" s="2">
        <v>43098</v>
      </c>
      <c r="E154" s="9">
        <v>10788</v>
      </c>
      <c r="F154" s="2">
        <v>43472</v>
      </c>
      <c r="G154" t="s">
        <v>396</v>
      </c>
      <c r="H154" s="3">
        <v>2019</v>
      </c>
      <c r="I154" s="2">
        <f t="shared" si="2"/>
        <v>43098</v>
      </c>
    </row>
    <row r="155" spans="1:9" x14ac:dyDescent="0.25">
      <c r="A155" t="s">
        <v>47</v>
      </c>
      <c r="B155">
        <v>3</v>
      </c>
      <c r="C155" s="5" t="s">
        <v>227</v>
      </c>
      <c r="D155" s="2">
        <v>43098</v>
      </c>
      <c r="E155" s="9">
        <v>7202.97</v>
      </c>
      <c r="F155" s="2">
        <v>43472</v>
      </c>
      <c r="G155" t="s">
        <v>396</v>
      </c>
      <c r="H155" s="3">
        <v>2019</v>
      </c>
      <c r="I155" s="2">
        <f t="shared" si="2"/>
        <v>43098</v>
      </c>
    </row>
    <row r="156" spans="1:9" x14ac:dyDescent="0.25">
      <c r="A156" t="s">
        <v>65</v>
      </c>
      <c r="B156">
        <v>1</v>
      </c>
      <c r="C156" s="5" t="s">
        <v>228</v>
      </c>
      <c r="D156" s="2">
        <v>43098</v>
      </c>
      <c r="E156" s="9">
        <v>8600</v>
      </c>
      <c r="F156" s="2">
        <v>43472</v>
      </c>
      <c r="G156" t="s">
        <v>396</v>
      </c>
      <c r="H156" s="3">
        <v>2019</v>
      </c>
      <c r="I156" s="2">
        <f t="shared" si="2"/>
        <v>43098</v>
      </c>
    </row>
    <row r="157" spans="1:9" x14ac:dyDescent="0.25">
      <c r="A157" t="s">
        <v>49</v>
      </c>
      <c r="B157">
        <v>2</v>
      </c>
      <c r="C157" s="5" t="s">
        <v>229</v>
      </c>
      <c r="D157" s="2">
        <v>43098</v>
      </c>
      <c r="E157" s="9">
        <v>17073.990000000002</v>
      </c>
      <c r="F157" s="2">
        <v>43472</v>
      </c>
      <c r="G157" t="s">
        <v>396</v>
      </c>
      <c r="H157" s="3">
        <v>2019</v>
      </c>
      <c r="I157" s="2">
        <f t="shared" si="2"/>
        <v>43098</v>
      </c>
    </row>
    <row r="158" spans="1:9" x14ac:dyDescent="0.25">
      <c r="A158" t="s">
        <v>50</v>
      </c>
      <c r="B158">
        <v>1</v>
      </c>
      <c r="C158" s="5" t="s">
        <v>230</v>
      </c>
      <c r="D158" s="2">
        <v>43098</v>
      </c>
      <c r="E158" s="9">
        <v>15952.122799999999</v>
      </c>
      <c r="F158" s="2">
        <v>43472</v>
      </c>
      <c r="G158" t="s">
        <v>396</v>
      </c>
      <c r="H158" s="3">
        <v>2019</v>
      </c>
      <c r="I158" s="2">
        <f t="shared" si="2"/>
        <v>43098</v>
      </c>
    </row>
    <row r="159" spans="1:9" x14ac:dyDescent="0.25">
      <c r="A159" t="s">
        <v>51</v>
      </c>
      <c r="B159">
        <v>1</v>
      </c>
      <c r="C159" s="5" t="s">
        <v>230</v>
      </c>
      <c r="D159" s="2">
        <v>43098</v>
      </c>
      <c r="E159" s="9">
        <v>5511.2759999999998</v>
      </c>
      <c r="F159" s="2">
        <v>43472</v>
      </c>
      <c r="G159" t="s">
        <v>396</v>
      </c>
      <c r="H159" s="3">
        <v>2019</v>
      </c>
      <c r="I159" s="2">
        <f t="shared" si="2"/>
        <v>43098</v>
      </c>
    </row>
    <row r="160" spans="1:9" x14ac:dyDescent="0.25">
      <c r="A160" t="s">
        <v>70</v>
      </c>
      <c r="B160">
        <v>2</v>
      </c>
      <c r="C160" s="5" t="s">
        <v>231</v>
      </c>
      <c r="D160" s="2">
        <v>43098</v>
      </c>
      <c r="E160" s="9">
        <v>39999.980000000003</v>
      </c>
      <c r="F160" s="2">
        <v>43472</v>
      </c>
      <c r="G160" t="s">
        <v>396</v>
      </c>
      <c r="H160" s="3">
        <v>2019</v>
      </c>
      <c r="I160" s="2">
        <f t="shared" si="2"/>
        <v>43098</v>
      </c>
    </row>
    <row r="161" spans="1:9" x14ac:dyDescent="0.25">
      <c r="A161" t="s">
        <v>47</v>
      </c>
      <c r="B161">
        <v>6</v>
      </c>
      <c r="C161" s="5" t="s">
        <v>232</v>
      </c>
      <c r="D161" s="2">
        <v>43098</v>
      </c>
      <c r="E161" s="9">
        <v>14405.95</v>
      </c>
      <c r="F161" s="2">
        <v>43472</v>
      </c>
      <c r="G161" t="s">
        <v>396</v>
      </c>
      <c r="H161" s="3">
        <v>2019</v>
      </c>
      <c r="I161" s="2">
        <f t="shared" si="2"/>
        <v>43098</v>
      </c>
    </row>
    <row r="162" spans="1:9" x14ac:dyDescent="0.25">
      <c r="A162" t="s">
        <v>49</v>
      </c>
      <c r="B162">
        <v>2</v>
      </c>
      <c r="C162" s="5" t="s">
        <v>233</v>
      </c>
      <c r="D162" s="2">
        <v>43098</v>
      </c>
      <c r="E162" s="9">
        <v>17073.990000000002</v>
      </c>
      <c r="F162" s="2">
        <v>43472</v>
      </c>
      <c r="G162" t="s">
        <v>396</v>
      </c>
      <c r="H162" s="3">
        <v>2019</v>
      </c>
      <c r="I162" s="2">
        <f t="shared" si="2"/>
        <v>43098</v>
      </c>
    </row>
    <row r="163" spans="1:9" x14ac:dyDescent="0.25">
      <c r="A163" t="s">
        <v>47</v>
      </c>
      <c r="B163">
        <v>4</v>
      </c>
      <c r="C163" s="5" t="s">
        <v>234</v>
      </c>
      <c r="D163" s="2">
        <v>43098</v>
      </c>
      <c r="E163" s="9">
        <v>9603.9599999999991</v>
      </c>
      <c r="F163" s="2">
        <v>43472</v>
      </c>
      <c r="G163" t="s">
        <v>396</v>
      </c>
      <c r="H163" s="3">
        <v>2019</v>
      </c>
      <c r="I163" s="2">
        <f t="shared" si="2"/>
        <v>43098</v>
      </c>
    </row>
    <row r="164" spans="1:9" x14ac:dyDescent="0.25">
      <c r="A164" t="s">
        <v>50</v>
      </c>
      <c r="B164">
        <v>1</v>
      </c>
      <c r="C164" s="5" t="s">
        <v>235</v>
      </c>
      <c r="D164" s="2">
        <v>43098</v>
      </c>
      <c r="E164" s="9">
        <v>13701.92</v>
      </c>
      <c r="F164" s="2">
        <v>43472</v>
      </c>
      <c r="G164" t="s">
        <v>396</v>
      </c>
      <c r="H164" s="3">
        <v>2019</v>
      </c>
      <c r="I164" s="2">
        <f t="shared" si="2"/>
        <v>43098</v>
      </c>
    </row>
    <row r="165" spans="1:9" x14ac:dyDescent="0.25">
      <c r="A165" t="s">
        <v>50</v>
      </c>
      <c r="B165">
        <v>1</v>
      </c>
      <c r="C165" s="5" t="s">
        <v>236</v>
      </c>
      <c r="D165" s="2">
        <v>43098</v>
      </c>
      <c r="E165" s="9">
        <v>13701.92</v>
      </c>
      <c r="F165" s="2">
        <v>43472</v>
      </c>
      <c r="G165" t="s">
        <v>396</v>
      </c>
      <c r="H165" s="3">
        <v>2019</v>
      </c>
      <c r="I165" s="2">
        <f t="shared" si="2"/>
        <v>43098</v>
      </c>
    </row>
    <row r="166" spans="1:9" x14ac:dyDescent="0.25">
      <c r="A166" t="s">
        <v>44</v>
      </c>
      <c r="B166">
        <v>1</v>
      </c>
      <c r="C166" s="5" t="s">
        <v>237</v>
      </c>
      <c r="D166" s="2">
        <v>43098</v>
      </c>
      <c r="E166" s="9">
        <v>2559.598</v>
      </c>
      <c r="F166" s="2">
        <v>43472</v>
      </c>
      <c r="G166" t="s">
        <v>396</v>
      </c>
      <c r="H166" s="3">
        <v>2019</v>
      </c>
      <c r="I166" s="2">
        <f t="shared" si="2"/>
        <v>43098</v>
      </c>
    </row>
    <row r="167" spans="1:9" x14ac:dyDescent="0.25">
      <c r="A167" t="s">
        <v>64</v>
      </c>
      <c r="B167">
        <v>1</v>
      </c>
      <c r="C167" s="5" t="s">
        <v>237</v>
      </c>
      <c r="D167" s="2">
        <v>43098</v>
      </c>
      <c r="E167" s="9">
        <v>6878.9971999999998</v>
      </c>
      <c r="F167" s="2">
        <v>43472</v>
      </c>
      <c r="G167" t="s">
        <v>396</v>
      </c>
      <c r="H167" s="3">
        <v>2019</v>
      </c>
      <c r="I167" s="2">
        <f t="shared" si="2"/>
        <v>43098</v>
      </c>
    </row>
    <row r="168" spans="1:9" x14ac:dyDescent="0.25">
      <c r="A168" t="s">
        <v>70</v>
      </c>
      <c r="B168">
        <v>2</v>
      </c>
      <c r="C168" s="5" t="s">
        <v>238</v>
      </c>
      <c r="D168" s="2">
        <v>43098</v>
      </c>
      <c r="E168" s="9">
        <v>39999.980000000003</v>
      </c>
      <c r="F168" s="2">
        <v>43472</v>
      </c>
      <c r="G168" t="s">
        <v>396</v>
      </c>
      <c r="H168" s="3">
        <v>2019</v>
      </c>
      <c r="I168" s="2">
        <f t="shared" si="2"/>
        <v>43098</v>
      </c>
    </row>
    <row r="169" spans="1:9" x14ac:dyDescent="0.25">
      <c r="A169" t="s">
        <v>59</v>
      </c>
      <c r="B169">
        <v>1</v>
      </c>
      <c r="C169" s="5" t="s">
        <v>239</v>
      </c>
      <c r="D169" s="2">
        <v>43098</v>
      </c>
      <c r="E169" s="9">
        <v>29004.639999999999</v>
      </c>
      <c r="F169" s="2">
        <v>43472</v>
      </c>
      <c r="G169" t="s">
        <v>396</v>
      </c>
      <c r="H169" s="3">
        <v>2019</v>
      </c>
      <c r="I169" s="2">
        <f t="shared" si="2"/>
        <v>43098</v>
      </c>
    </row>
    <row r="170" spans="1:9" x14ac:dyDescent="0.25">
      <c r="A170" t="s">
        <v>50</v>
      </c>
      <c r="B170">
        <v>2</v>
      </c>
      <c r="C170" s="5" t="s">
        <v>240</v>
      </c>
      <c r="D170" s="2">
        <v>43098</v>
      </c>
      <c r="E170" s="9">
        <v>23999.91</v>
      </c>
      <c r="F170" s="2">
        <v>43472</v>
      </c>
      <c r="G170" t="s">
        <v>396</v>
      </c>
      <c r="H170" s="3">
        <v>2019</v>
      </c>
      <c r="I170" s="2">
        <f t="shared" si="2"/>
        <v>43098</v>
      </c>
    </row>
    <row r="171" spans="1:9" x14ac:dyDescent="0.25">
      <c r="A171" t="s">
        <v>47</v>
      </c>
      <c r="B171">
        <v>2</v>
      </c>
      <c r="C171" s="5" t="s">
        <v>241</v>
      </c>
      <c r="D171" s="2">
        <v>43098</v>
      </c>
      <c r="E171" s="9">
        <v>4801.9799999999996</v>
      </c>
      <c r="F171" s="2">
        <v>43472</v>
      </c>
      <c r="G171" t="s">
        <v>396</v>
      </c>
      <c r="H171" s="3">
        <v>2019</v>
      </c>
      <c r="I171" s="2">
        <f t="shared" si="2"/>
        <v>43098</v>
      </c>
    </row>
    <row r="172" spans="1:9" x14ac:dyDescent="0.25">
      <c r="A172" t="s">
        <v>58</v>
      </c>
      <c r="B172">
        <v>1</v>
      </c>
      <c r="C172" s="5" t="s">
        <v>242</v>
      </c>
      <c r="D172" s="2">
        <v>43098</v>
      </c>
      <c r="E172" s="9">
        <v>1740</v>
      </c>
      <c r="F172" s="2">
        <v>43472</v>
      </c>
      <c r="G172" t="s">
        <v>396</v>
      </c>
      <c r="H172" s="3">
        <v>2019</v>
      </c>
      <c r="I172" s="2">
        <f t="shared" si="2"/>
        <v>43098</v>
      </c>
    </row>
    <row r="173" spans="1:9" x14ac:dyDescent="0.25">
      <c r="A173" t="s">
        <v>58</v>
      </c>
      <c r="B173">
        <v>1</v>
      </c>
      <c r="C173" s="5" t="s">
        <v>243</v>
      </c>
      <c r="D173" s="2">
        <v>43098</v>
      </c>
      <c r="E173" s="9">
        <v>1740</v>
      </c>
      <c r="F173" s="2">
        <v>43472</v>
      </c>
      <c r="G173" t="s">
        <v>396</v>
      </c>
      <c r="H173" s="3">
        <v>2019</v>
      </c>
      <c r="I173" s="2">
        <f t="shared" si="2"/>
        <v>43098</v>
      </c>
    </row>
    <row r="174" spans="1:9" x14ac:dyDescent="0.25">
      <c r="A174" t="s">
        <v>49</v>
      </c>
      <c r="B174">
        <v>1</v>
      </c>
      <c r="C174" s="5" t="s">
        <v>244</v>
      </c>
      <c r="D174" s="2">
        <v>43098</v>
      </c>
      <c r="E174" s="9">
        <v>8537</v>
      </c>
      <c r="F174" s="2">
        <v>43472</v>
      </c>
      <c r="G174" t="s">
        <v>396</v>
      </c>
      <c r="H174" s="3">
        <v>2019</v>
      </c>
      <c r="I174" s="2">
        <f t="shared" si="2"/>
        <v>43098</v>
      </c>
    </row>
    <row r="175" spans="1:9" x14ac:dyDescent="0.25">
      <c r="A175" t="s">
        <v>50</v>
      </c>
      <c r="B175">
        <v>1</v>
      </c>
      <c r="C175" s="5" t="s">
        <v>245</v>
      </c>
      <c r="D175" s="2">
        <v>43098</v>
      </c>
      <c r="E175" s="9">
        <v>13701.92</v>
      </c>
      <c r="F175" s="2">
        <v>43472</v>
      </c>
      <c r="G175" t="s">
        <v>396</v>
      </c>
      <c r="H175" s="3">
        <v>2019</v>
      </c>
      <c r="I175" s="2">
        <f t="shared" si="2"/>
        <v>43098</v>
      </c>
    </row>
    <row r="176" spans="1:9" x14ac:dyDescent="0.25">
      <c r="A176" t="s">
        <v>48</v>
      </c>
      <c r="B176">
        <v>1</v>
      </c>
      <c r="C176" s="5" t="s">
        <v>246</v>
      </c>
      <c r="D176" s="2">
        <v>43098</v>
      </c>
      <c r="E176" s="9">
        <v>7641.9987999999994</v>
      </c>
      <c r="F176" s="2">
        <v>43472</v>
      </c>
      <c r="G176" t="s">
        <v>396</v>
      </c>
      <c r="H176" s="3">
        <v>2019</v>
      </c>
      <c r="I176" s="2">
        <f t="shared" si="2"/>
        <v>43098</v>
      </c>
    </row>
    <row r="177" spans="1:9" x14ac:dyDescent="0.25">
      <c r="A177" t="s">
        <v>48</v>
      </c>
      <c r="B177">
        <v>2</v>
      </c>
      <c r="C177" s="5" t="s">
        <v>246</v>
      </c>
      <c r="D177" s="2">
        <v>43098</v>
      </c>
      <c r="E177" s="9">
        <v>14206.009599999998</v>
      </c>
      <c r="F177" s="2">
        <v>43472</v>
      </c>
      <c r="G177" t="s">
        <v>396</v>
      </c>
      <c r="H177" s="3">
        <v>2019</v>
      </c>
      <c r="I177" s="2">
        <f t="shared" si="2"/>
        <v>43098</v>
      </c>
    </row>
    <row r="178" spans="1:9" x14ac:dyDescent="0.25">
      <c r="A178" t="s">
        <v>51</v>
      </c>
      <c r="B178">
        <v>1</v>
      </c>
      <c r="C178" s="5" t="s">
        <v>247</v>
      </c>
      <c r="D178" s="2">
        <v>43099</v>
      </c>
      <c r="E178" s="9">
        <v>4640</v>
      </c>
      <c r="F178" s="2">
        <v>43472</v>
      </c>
      <c r="G178" t="s">
        <v>396</v>
      </c>
      <c r="H178" s="3">
        <v>2019</v>
      </c>
      <c r="I178" s="2">
        <f t="shared" si="2"/>
        <v>43099</v>
      </c>
    </row>
    <row r="179" spans="1:9" x14ac:dyDescent="0.25">
      <c r="A179" t="s">
        <v>50</v>
      </c>
      <c r="B179">
        <v>1</v>
      </c>
      <c r="C179" s="5" t="s">
        <v>247</v>
      </c>
      <c r="D179" s="2">
        <v>43099</v>
      </c>
      <c r="E179" s="9">
        <v>14499.999999999998</v>
      </c>
      <c r="F179" s="2">
        <v>43472</v>
      </c>
      <c r="G179" t="s">
        <v>396</v>
      </c>
      <c r="H179" s="3">
        <v>2019</v>
      </c>
      <c r="I179" s="2">
        <f t="shared" si="2"/>
        <v>43099</v>
      </c>
    </row>
    <row r="180" spans="1:9" x14ac:dyDescent="0.25">
      <c r="A180" t="s">
        <v>54</v>
      </c>
      <c r="B180">
        <v>10</v>
      </c>
      <c r="C180" s="5" t="s">
        <v>248</v>
      </c>
      <c r="D180" s="2">
        <v>43099</v>
      </c>
      <c r="E180" s="9">
        <v>59972</v>
      </c>
      <c r="F180" s="2">
        <v>43472</v>
      </c>
      <c r="G180" t="s">
        <v>396</v>
      </c>
      <c r="H180" s="3">
        <v>2019</v>
      </c>
      <c r="I180" s="2">
        <f t="shared" si="2"/>
        <v>43099</v>
      </c>
    </row>
    <row r="181" spans="1:9" x14ac:dyDescent="0.25">
      <c r="A181" t="s">
        <v>47</v>
      </c>
      <c r="B181">
        <v>5</v>
      </c>
      <c r="C181" s="5" t="s">
        <v>249</v>
      </c>
      <c r="D181" s="2">
        <v>43098</v>
      </c>
      <c r="E181" s="9">
        <v>12004.96</v>
      </c>
      <c r="F181" s="2">
        <v>43472</v>
      </c>
      <c r="G181" t="s">
        <v>396</v>
      </c>
      <c r="H181" s="3">
        <v>2019</v>
      </c>
      <c r="I181" s="2">
        <f t="shared" si="2"/>
        <v>43098</v>
      </c>
    </row>
    <row r="182" spans="1:9" x14ac:dyDescent="0.25">
      <c r="A182" t="s">
        <v>85</v>
      </c>
      <c r="B182">
        <v>1</v>
      </c>
      <c r="C182" s="5" t="s">
        <v>250</v>
      </c>
      <c r="D182" s="2">
        <v>43098</v>
      </c>
      <c r="E182" s="9">
        <v>2313.9911999999999</v>
      </c>
      <c r="F182" s="2">
        <v>43472</v>
      </c>
      <c r="G182" t="s">
        <v>396</v>
      </c>
      <c r="H182" s="3">
        <v>2019</v>
      </c>
      <c r="I182" s="2">
        <f t="shared" si="2"/>
        <v>43098</v>
      </c>
    </row>
    <row r="183" spans="1:9" x14ac:dyDescent="0.25">
      <c r="A183" t="s">
        <v>44</v>
      </c>
      <c r="B183">
        <v>1</v>
      </c>
      <c r="C183" s="5" t="s">
        <v>250</v>
      </c>
      <c r="D183" s="2">
        <v>43098</v>
      </c>
      <c r="E183" s="9">
        <v>2559.598</v>
      </c>
      <c r="F183" s="2">
        <v>43472</v>
      </c>
      <c r="G183" t="s">
        <v>396</v>
      </c>
      <c r="H183" s="3">
        <v>2019</v>
      </c>
      <c r="I183" s="2">
        <f t="shared" si="2"/>
        <v>43098</v>
      </c>
    </row>
    <row r="184" spans="1:9" x14ac:dyDescent="0.25">
      <c r="A184" t="s">
        <v>64</v>
      </c>
      <c r="B184">
        <v>1</v>
      </c>
      <c r="C184" s="5" t="s">
        <v>250</v>
      </c>
      <c r="D184" s="2">
        <v>43098</v>
      </c>
      <c r="E184" s="9">
        <v>6878.9971999999998</v>
      </c>
      <c r="F184" s="2">
        <v>43472</v>
      </c>
      <c r="G184" t="s">
        <v>396</v>
      </c>
      <c r="H184" s="3">
        <v>2019</v>
      </c>
      <c r="I184" s="2">
        <f t="shared" si="2"/>
        <v>43098</v>
      </c>
    </row>
    <row r="185" spans="1:9" x14ac:dyDescent="0.25">
      <c r="A185" t="s">
        <v>86</v>
      </c>
      <c r="B185">
        <v>1</v>
      </c>
      <c r="C185" s="5" t="s">
        <v>251</v>
      </c>
      <c r="D185" s="2">
        <v>43098</v>
      </c>
      <c r="E185" s="9">
        <v>2200</v>
      </c>
      <c r="F185" s="2">
        <v>43472</v>
      </c>
      <c r="G185" t="s">
        <v>396</v>
      </c>
      <c r="H185" s="3">
        <v>2019</v>
      </c>
      <c r="I185" s="2">
        <f t="shared" si="2"/>
        <v>43098</v>
      </c>
    </row>
    <row r="186" spans="1:9" x14ac:dyDescent="0.25">
      <c r="A186" t="s">
        <v>68</v>
      </c>
      <c r="B186">
        <v>1</v>
      </c>
      <c r="C186" s="5" t="s">
        <v>252</v>
      </c>
      <c r="D186" s="2">
        <v>43098</v>
      </c>
      <c r="E186" s="9">
        <v>12199.998399999999</v>
      </c>
      <c r="F186" s="2">
        <v>43472</v>
      </c>
      <c r="G186" t="s">
        <v>396</v>
      </c>
      <c r="H186" s="3">
        <v>2019</v>
      </c>
      <c r="I186" s="2">
        <f t="shared" si="2"/>
        <v>43098</v>
      </c>
    </row>
    <row r="187" spans="1:9" x14ac:dyDescent="0.25">
      <c r="A187" t="s">
        <v>51</v>
      </c>
      <c r="B187">
        <v>1</v>
      </c>
      <c r="C187" s="5" t="s">
        <v>252</v>
      </c>
      <c r="D187" s="2">
        <v>43098</v>
      </c>
      <c r="E187" s="9">
        <v>4631.9959999999992</v>
      </c>
      <c r="F187" s="2">
        <v>43472</v>
      </c>
      <c r="G187" t="s">
        <v>396</v>
      </c>
      <c r="H187" s="3">
        <v>2019</v>
      </c>
      <c r="I187" s="2">
        <f t="shared" si="2"/>
        <v>43098</v>
      </c>
    </row>
    <row r="188" spans="1:9" x14ac:dyDescent="0.25">
      <c r="A188" t="s">
        <v>87</v>
      </c>
      <c r="B188">
        <v>1</v>
      </c>
      <c r="C188" s="5" t="s">
        <v>253</v>
      </c>
      <c r="D188" s="2">
        <v>43098</v>
      </c>
      <c r="E188" s="9">
        <v>111033</v>
      </c>
      <c r="F188" s="2">
        <v>43472</v>
      </c>
      <c r="G188" t="s">
        <v>396</v>
      </c>
      <c r="H188" s="3">
        <v>2019</v>
      </c>
      <c r="I188" s="2">
        <f t="shared" si="2"/>
        <v>43098</v>
      </c>
    </row>
    <row r="189" spans="1:9" x14ac:dyDescent="0.25">
      <c r="A189" t="s">
        <v>88</v>
      </c>
      <c r="B189">
        <v>1</v>
      </c>
      <c r="C189" s="5" t="s">
        <v>254</v>
      </c>
      <c r="D189" s="2">
        <v>43098</v>
      </c>
      <c r="E189" s="9">
        <v>19799.990000000002</v>
      </c>
      <c r="F189" s="2">
        <v>43472</v>
      </c>
      <c r="G189" t="s">
        <v>396</v>
      </c>
      <c r="H189" s="3">
        <v>2019</v>
      </c>
      <c r="I189" s="2">
        <f t="shared" si="2"/>
        <v>43098</v>
      </c>
    </row>
    <row r="190" spans="1:9" x14ac:dyDescent="0.25">
      <c r="A190" t="s">
        <v>58</v>
      </c>
      <c r="B190">
        <v>1</v>
      </c>
      <c r="C190" s="5" t="s">
        <v>255</v>
      </c>
      <c r="D190" s="2">
        <v>43098</v>
      </c>
      <c r="E190" s="9">
        <v>1740</v>
      </c>
      <c r="F190" s="2">
        <v>43472</v>
      </c>
      <c r="G190" t="s">
        <v>396</v>
      </c>
      <c r="H190" s="3">
        <v>2019</v>
      </c>
      <c r="I190" s="2">
        <f t="shared" si="2"/>
        <v>43098</v>
      </c>
    </row>
    <row r="191" spans="1:9" x14ac:dyDescent="0.25">
      <c r="A191" t="s">
        <v>89</v>
      </c>
      <c r="B191">
        <v>2</v>
      </c>
      <c r="C191" s="5" t="s">
        <v>256</v>
      </c>
      <c r="D191" s="2">
        <v>43098</v>
      </c>
      <c r="E191" s="9">
        <v>25863.359999999997</v>
      </c>
      <c r="F191" s="2">
        <v>43472</v>
      </c>
      <c r="G191" t="s">
        <v>396</v>
      </c>
      <c r="H191" s="3">
        <v>2019</v>
      </c>
      <c r="I191" s="2">
        <f t="shared" si="2"/>
        <v>43098</v>
      </c>
    </row>
    <row r="192" spans="1:9" x14ac:dyDescent="0.25">
      <c r="A192" t="s">
        <v>47</v>
      </c>
      <c r="B192">
        <v>3</v>
      </c>
      <c r="C192" s="5" t="s">
        <v>256</v>
      </c>
      <c r="D192" s="2">
        <v>43098</v>
      </c>
      <c r="E192" s="9">
        <v>2262</v>
      </c>
      <c r="F192" s="2">
        <v>43472</v>
      </c>
      <c r="G192" t="s">
        <v>396</v>
      </c>
      <c r="H192" s="3">
        <v>2019</v>
      </c>
      <c r="I192" s="2">
        <f t="shared" si="2"/>
        <v>43098</v>
      </c>
    </row>
    <row r="193" spans="1:9" x14ac:dyDescent="0.25">
      <c r="A193" t="s">
        <v>63</v>
      </c>
      <c r="B193">
        <v>1</v>
      </c>
      <c r="C193" s="5" t="s">
        <v>256</v>
      </c>
      <c r="D193" s="2">
        <v>43098</v>
      </c>
      <c r="E193" s="9">
        <v>3823.3599999999997</v>
      </c>
      <c r="F193" s="2">
        <v>43472</v>
      </c>
      <c r="G193" t="s">
        <v>396</v>
      </c>
      <c r="H193" s="3">
        <v>2019</v>
      </c>
      <c r="I193" s="2">
        <f t="shared" si="2"/>
        <v>43098</v>
      </c>
    </row>
    <row r="194" spans="1:9" x14ac:dyDescent="0.25">
      <c r="A194" t="s">
        <v>90</v>
      </c>
      <c r="B194">
        <v>4</v>
      </c>
      <c r="C194" s="5" t="s">
        <v>257</v>
      </c>
      <c r="D194" s="2">
        <v>43098</v>
      </c>
      <c r="E194" s="9">
        <v>10435.36</v>
      </c>
      <c r="F194" s="2">
        <v>43472</v>
      </c>
      <c r="G194" t="s">
        <v>396</v>
      </c>
      <c r="H194" s="3">
        <v>2019</v>
      </c>
      <c r="I194" s="2">
        <f t="shared" si="2"/>
        <v>43098</v>
      </c>
    </row>
    <row r="195" spans="1:9" x14ac:dyDescent="0.25">
      <c r="A195" t="s">
        <v>91</v>
      </c>
      <c r="B195">
        <v>1</v>
      </c>
      <c r="C195" s="5" t="s">
        <v>258</v>
      </c>
      <c r="D195" s="2">
        <v>43098</v>
      </c>
      <c r="E195" s="9">
        <v>2978.88</v>
      </c>
      <c r="F195" s="2">
        <v>43472</v>
      </c>
      <c r="G195" t="s">
        <v>396</v>
      </c>
      <c r="H195" s="3">
        <v>2019</v>
      </c>
      <c r="I195" s="2">
        <f t="shared" si="2"/>
        <v>43098</v>
      </c>
    </row>
    <row r="196" spans="1:9" x14ac:dyDescent="0.25">
      <c r="A196" t="s">
        <v>56</v>
      </c>
      <c r="B196">
        <v>1</v>
      </c>
      <c r="C196" s="5" t="s">
        <v>259</v>
      </c>
      <c r="D196" s="2">
        <v>43098</v>
      </c>
      <c r="E196" s="9">
        <v>29998.76</v>
      </c>
      <c r="F196" s="2">
        <v>43472</v>
      </c>
      <c r="G196" t="s">
        <v>396</v>
      </c>
      <c r="H196" s="3">
        <v>2019</v>
      </c>
      <c r="I196" s="2">
        <f t="shared" si="2"/>
        <v>43098</v>
      </c>
    </row>
    <row r="197" spans="1:9" x14ac:dyDescent="0.25">
      <c r="A197" t="s">
        <v>90</v>
      </c>
      <c r="B197">
        <v>1</v>
      </c>
      <c r="C197" s="5" t="s">
        <v>260</v>
      </c>
      <c r="D197" s="2">
        <v>43098</v>
      </c>
      <c r="E197" s="9">
        <v>1736.9839999999999</v>
      </c>
      <c r="F197" s="2">
        <v>43472</v>
      </c>
      <c r="G197" t="s">
        <v>396</v>
      </c>
      <c r="H197" s="3">
        <v>2019</v>
      </c>
      <c r="I197" s="2">
        <f t="shared" si="2"/>
        <v>43098</v>
      </c>
    </row>
    <row r="198" spans="1:9" x14ac:dyDescent="0.25">
      <c r="A198" t="s">
        <v>90</v>
      </c>
      <c r="B198">
        <v>1</v>
      </c>
      <c r="C198" s="5" t="s">
        <v>260</v>
      </c>
      <c r="D198" s="2">
        <v>43098</v>
      </c>
      <c r="E198" s="9">
        <v>2699.3199999999997</v>
      </c>
      <c r="F198" s="2">
        <v>43472</v>
      </c>
      <c r="G198" t="s">
        <v>396</v>
      </c>
      <c r="H198" s="3">
        <v>2019</v>
      </c>
      <c r="I198" s="2">
        <f t="shared" si="2"/>
        <v>43098</v>
      </c>
    </row>
    <row r="199" spans="1:9" x14ac:dyDescent="0.25">
      <c r="A199" t="s">
        <v>60</v>
      </c>
      <c r="B199">
        <v>2</v>
      </c>
      <c r="C199" s="5" t="s">
        <v>261</v>
      </c>
      <c r="D199" s="2">
        <v>43098</v>
      </c>
      <c r="E199" s="9">
        <v>34913.68</v>
      </c>
      <c r="F199" s="2">
        <v>43472</v>
      </c>
      <c r="G199" t="s">
        <v>396</v>
      </c>
      <c r="H199" s="3">
        <v>2019</v>
      </c>
      <c r="I199" s="2">
        <f t="shared" si="2"/>
        <v>43098</v>
      </c>
    </row>
    <row r="200" spans="1:9" x14ac:dyDescent="0.25">
      <c r="A200" t="s">
        <v>50</v>
      </c>
      <c r="B200">
        <v>2</v>
      </c>
      <c r="C200" s="5" t="s">
        <v>262</v>
      </c>
      <c r="D200" s="2">
        <v>43098</v>
      </c>
      <c r="E200" s="9">
        <v>37994.639999999999</v>
      </c>
      <c r="F200" s="2">
        <v>43472</v>
      </c>
      <c r="G200" t="s">
        <v>396</v>
      </c>
      <c r="H200" s="3">
        <v>2019</v>
      </c>
      <c r="I200" s="2">
        <f t="shared" si="2"/>
        <v>43098</v>
      </c>
    </row>
    <row r="201" spans="1:9" x14ac:dyDescent="0.25">
      <c r="A201" t="s">
        <v>92</v>
      </c>
      <c r="B201">
        <v>2</v>
      </c>
      <c r="C201" s="5" t="s">
        <v>263</v>
      </c>
      <c r="D201" s="2">
        <v>43098</v>
      </c>
      <c r="E201" s="9">
        <v>49993.68</v>
      </c>
      <c r="F201" s="2">
        <v>43472</v>
      </c>
      <c r="G201" t="s">
        <v>396</v>
      </c>
      <c r="H201" s="3">
        <v>2019</v>
      </c>
      <c r="I201" s="2">
        <f t="shared" ref="I201:I264" si="3">D201</f>
        <v>43098</v>
      </c>
    </row>
    <row r="202" spans="1:9" x14ac:dyDescent="0.25">
      <c r="A202" t="s">
        <v>68</v>
      </c>
      <c r="B202">
        <v>2</v>
      </c>
      <c r="C202" s="5" t="s">
        <v>264</v>
      </c>
      <c r="D202" s="2">
        <v>43098</v>
      </c>
      <c r="E202" s="9">
        <v>52896</v>
      </c>
      <c r="F202" s="2">
        <v>43472</v>
      </c>
      <c r="G202" t="s">
        <v>396</v>
      </c>
      <c r="H202" s="3">
        <v>2019</v>
      </c>
      <c r="I202" s="2">
        <f t="shared" si="3"/>
        <v>43098</v>
      </c>
    </row>
    <row r="203" spans="1:9" x14ac:dyDescent="0.25">
      <c r="A203" t="s">
        <v>93</v>
      </c>
      <c r="B203">
        <v>3</v>
      </c>
      <c r="C203" s="5" t="s">
        <v>265</v>
      </c>
      <c r="D203" s="2">
        <v>43098</v>
      </c>
      <c r="E203" s="9">
        <v>119993.04479999999</v>
      </c>
      <c r="F203" s="2">
        <v>43472</v>
      </c>
      <c r="G203" t="s">
        <v>396</v>
      </c>
      <c r="H203" s="3">
        <v>2019</v>
      </c>
      <c r="I203" s="2">
        <f t="shared" si="3"/>
        <v>43098</v>
      </c>
    </row>
    <row r="204" spans="1:9" x14ac:dyDescent="0.25">
      <c r="A204" t="s">
        <v>93</v>
      </c>
      <c r="B204">
        <v>3</v>
      </c>
      <c r="C204" s="5" t="s">
        <v>265</v>
      </c>
      <c r="D204" s="2">
        <v>43098</v>
      </c>
      <c r="E204" s="9">
        <v>119993.04479999999</v>
      </c>
      <c r="F204" s="2">
        <v>43472</v>
      </c>
      <c r="G204" t="s">
        <v>396</v>
      </c>
      <c r="H204" s="3">
        <v>2019</v>
      </c>
      <c r="I204" s="2">
        <f t="shared" si="3"/>
        <v>43098</v>
      </c>
    </row>
    <row r="205" spans="1:9" x14ac:dyDescent="0.25">
      <c r="A205" t="s">
        <v>88</v>
      </c>
      <c r="B205">
        <v>6</v>
      </c>
      <c r="C205" s="5" t="s">
        <v>266</v>
      </c>
      <c r="D205" s="2">
        <v>43098</v>
      </c>
      <c r="E205" s="9">
        <v>2813.9976000000001</v>
      </c>
      <c r="F205" s="2">
        <v>43472</v>
      </c>
      <c r="G205" t="s">
        <v>396</v>
      </c>
      <c r="H205" s="3">
        <v>2019</v>
      </c>
      <c r="I205" s="2">
        <f t="shared" si="3"/>
        <v>43098</v>
      </c>
    </row>
    <row r="206" spans="1:9" x14ac:dyDescent="0.25">
      <c r="A206" t="s">
        <v>88</v>
      </c>
      <c r="B206">
        <v>6</v>
      </c>
      <c r="C206" s="5" t="s">
        <v>266</v>
      </c>
      <c r="D206" s="2">
        <v>43098</v>
      </c>
      <c r="E206" s="9">
        <v>2813.9976000000001</v>
      </c>
      <c r="F206" s="2">
        <v>43472</v>
      </c>
      <c r="G206" t="s">
        <v>396</v>
      </c>
      <c r="H206" s="3">
        <v>2019</v>
      </c>
      <c r="I206" s="2">
        <f t="shared" si="3"/>
        <v>43098</v>
      </c>
    </row>
    <row r="207" spans="1:9" x14ac:dyDescent="0.25">
      <c r="A207" t="s">
        <v>88</v>
      </c>
      <c r="B207">
        <v>6</v>
      </c>
      <c r="C207" s="5" t="s">
        <v>266</v>
      </c>
      <c r="D207" s="2">
        <v>43098</v>
      </c>
      <c r="E207" s="9">
        <v>2813.9976000000001</v>
      </c>
      <c r="F207" s="2">
        <v>43472</v>
      </c>
      <c r="G207" t="s">
        <v>396</v>
      </c>
      <c r="H207" s="3">
        <v>2019</v>
      </c>
      <c r="I207" s="2">
        <f t="shared" si="3"/>
        <v>43098</v>
      </c>
    </row>
    <row r="208" spans="1:9" x14ac:dyDescent="0.25">
      <c r="A208" t="s">
        <v>94</v>
      </c>
      <c r="B208">
        <v>2</v>
      </c>
      <c r="C208" s="5" t="s">
        <v>266</v>
      </c>
      <c r="D208" s="2">
        <v>43098</v>
      </c>
      <c r="E208" s="9">
        <v>23200</v>
      </c>
      <c r="F208" s="2">
        <v>43472</v>
      </c>
      <c r="G208" t="s">
        <v>396</v>
      </c>
      <c r="H208" s="3">
        <v>2019</v>
      </c>
      <c r="I208" s="2">
        <f t="shared" si="3"/>
        <v>43098</v>
      </c>
    </row>
    <row r="209" spans="1:9" x14ac:dyDescent="0.25">
      <c r="A209" t="s">
        <v>95</v>
      </c>
      <c r="B209">
        <v>2</v>
      </c>
      <c r="C209" s="5" t="s">
        <v>267</v>
      </c>
      <c r="D209" s="2">
        <v>43098</v>
      </c>
      <c r="E209" s="9">
        <v>14500</v>
      </c>
      <c r="F209" s="2">
        <v>43472</v>
      </c>
      <c r="G209" t="s">
        <v>396</v>
      </c>
      <c r="H209" s="3">
        <v>2019</v>
      </c>
      <c r="I209" s="2">
        <f t="shared" si="3"/>
        <v>43098</v>
      </c>
    </row>
    <row r="210" spans="1:9" x14ac:dyDescent="0.25">
      <c r="A210" t="s">
        <v>95</v>
      </c>
      <c r="B210">
        <v>2</v>
      </c>
      <c r="C210" s="5" t="s">
        <v>268</v>
      </c>
      <c r="D210" s="2">
        <v>43098</v>
      </c>
      <c r="E210" s="9">
        <v>14500</v>
      </c>
      <c r="F210" s="2">
        <v>43472</v>
      </c>
      <c r="G210" t="s">
        <v>396</v>
      </c>
      <c r="H210" s="3">
        <v>2019</v>
      </c>
      <c r="I210" s="2">
        <f t="shared" si="3"/>
        <v>43098</v>
      </c>
    </row>
    <row r="211" spans="1:9" x14ac:dyDescent="0.25">
      <c r="A211" t="s">
        <v>96</v>
      </c>
      <c r="B211">
        <v>1</v>
      </c>
      <c r="C211" s="5" t="s">
        <v>269</v>
      </c>
      <c r="D211" s="2">
        <v>43098</v>
      </c>
      <c r="E211" s="9">
        <v>45762</v>
      </c>
      <c r="F211" s="2">
        <v>43472</v>
      </c>
      <c r="G211" t="s">
        <v>396</v>
      </c>
      <c r="H211" s="3">
        <v>2019</v>
      </c>
      <c r="I211" s="2">
        <f t="shared" si="3"/>
        <v>43098</v>
      </c>
    </row>
    <row r="212" spans="1:9" x14ac:dyDescent="0.25">
      <c r="A212" t="s">
        <v>84</v>
      </c>
      <c r="B212">
        <v>1</v>
      </c>
      <c r="C212" s="5" t="s">
        <v>270</v>
      </c>
      <c r="D212" s="2">
        <v>43098</v>
      </c>
      <c r="E212" s="9">
        <v>286050.2</v>
      </c>
      <c r="F212" s="2">
        <v>43472</v>
      </c>
      <c r="G212" t="s">
        <v>396</v>
      </c>
      <c r="H212" s="3">
        <v>2019</v>
      </c>
      <c r="I212" s="2">
        <f t="shared" si="3"/>
        <v>43098</v>
      </c>
    </row>
    <row r="213" spans="1:9" x14ac:dyDescent="0.25">
      <c r="A213" t="s">
        <v>97</v>
      </c>
      <c r="B213">
        <v>132</v>
      </c>
      <c r="C213" s="5" t="s">
        <v>271</v>
      </c>
      <c r="D213" s="2">
        <v>43098</v>
      </c>
      <c r="E213" s="9">
        <v>150478.68</v>
      </c>
      <c r="F213" s="2">
        <v>43472</v>
      </c>
      <c r="G213" t="s">
        <v>396</v>
      </c>
      <c r="H213" s="3">
        <v>2019</v>
      </c>
      <c r="I213" s="2">
        <f t="shared" si="3"/>
        <v>43098</v>
      </c>
    </row>
    <row r="214" spans="1:9" x14ac:dyDescent="0.25">
      <c r="A214" t="s">
        <v>88</v>
      </c>
      <c r="B214">
        <v>6</v>
      </c>
      <c r="C214" s="5" t="s">
        <v>272</v>
      </c>
      <c r="D214" s="2">
        <v>43098</v>
      </c>
      <c r="E214" s="9">
        <v>2813.9976000000001</v>
      </c>
      <c r="F214" s="2">
        <v>43472</v>
      </c>
      <c r="G214" t="s">
        <v>396</v>
      </c>
      <c r="H214" s="3">
        <v>2019</v>
      </c>
      <c r="I214" s="2">
        <f t="shared" si="3"/>
        <v>43098</v>
      </c>
    </row>
    <row r="215" spans="1:9" x14ac:dyDescent="0.25">
      <c r="A215" t="s">
        <v>88</v>
      </c>
      <c r="B215">
        <v>6</v>
      </c>
      <c r="C215" s="5" t="s">
        <v>272</v>
      </c>
      <c r="D215" s="2">
        <v>43098</v>
      </c>
      <c r="E215" s="9">
        <v>2813.9976000000001</v>
      </c>
      <c r="F215" s="2">
        <v>43472</v>
      </c>
      <c r="G215" t="s">
        <v>396</v>
      </c>
      <c r="H215" s="3">
        <v>2019</v>
      </c>
      <c r="I215" s="2">
        <f t="shared" si="3"/>
        <v>43098</v>
      </c>
    </row>
    <row r="216" spans="1:9" x14ac:dyDescent="0.25">
      <c r="A216" t="s">
        <v>88</v>
      </c>
      <c r="B216">
        <v>6</v>
      </c>
      <c r="C216" s="5" t="s">
        <v>272</v>
      </c>
      <c r="D216" s="2">
        <v>43098</v>
      </c>
      <c r="E216" s="9">
        <v>2813.9976000000001</v>
      </c>
      <c r="F216" s="2">
        <v>43472</v>
      </c>
      <c r="G216" t="s">
        <v>396</v>
      </c>
      <c r="H216" s="3">
        <v>2019</v>
      </c>
      <c r="I216" s="2">
        <f t="shared" si="3"/>
        <v>43098</v>
      </c>
    </row>
    <row r="217" spans="1:9" x14ac:dyDescent="0.25">
      <c r="A217" t="s">
        <v>94</v>
      </c>
      <c r="B217">
        <v>1</v>
      </c>
      <c r="C217" s="5" t="s">
        <v>272</v>
      </c>
      <c r="D217" s="2">
        <v>43098</v>
      </c>
      <c r="E217" s="9">
        <v>11600</v>
      </c>
      <c r="F217" s="2">
        <v>43472</v>
      </c>
      <c r="G217" t="s">
        <v>396</v>
      </c>
      <c r="H217" s="3">
        <v>2019</v>
      </c>
      <c r="I217" s="2">
        <f t="shared" si="3"/>
        <v>43098</v>
      </c>
    </row>
    <row r="218" spans="1:9" x14ac:dyDescent="0.25">
      <c r="A218" t="s">
        <v>98</v>
      </c>
      <c r="B218">
        <v>3</v>
      </c>
      <c r="C218" s="5" t="s">
        <v>273</v>
      </c>
      <c r="D218" s="2">
        <v>43098</v>
      </c>
      <c r="E218" s="9">
        <v>1357.1999999999998</v>
      </c>
      <c r="F218" s="2">
        <v>43472</v>
      </c>
      <c r="G218" t="s">
        <v>396</v>
      </c>
      <c r="H218" s="3">
        <v>2019</v>
      </c>
      <c r="I218" s="2">
        <f t="shared" si="3"/>
        <v>43098</v>
      </c>
    </row>
    <row r="219" spans="1:9" x14ac:dyDescent="0.25">
      <c r="A219" t="s">
        <v>99</v>
      </c>
      <c r="B219">
        <v>3</v>
      </c>
      <c r="C219" s="5" t="s">
        <v>273</v>
      </c>
      <c r="D219" s="2">
        <v>43098</v>
      </c>
      <c r="E219" s="9">
        <v>1760.8799999999999</v>
      </c>
      <c r="F219" s="2">
        <v>43472</v>
      </c>
      <c r="G219" t="s">
        <v>396</v>
      </c>
      <c r="H219" s="3">
        <v>2019</v>
      </c>
      <c r="I219" s="2">
        <f t="shared" si="3"/>
        <v>43098</v>
      </c>
    </row>
    <row r="220" spans="1:9" x14ac:dyDescent="0.25">
      <c r="A220" t="s">
        <v>100</v>
      </c>
      <c r="B220">
        <v>3</v>
      </c>
      <c r="C220" s="5" t="s">
        <v>273</v>
      </c>
      <c r="D220" s="2">
        <v>43098</v>
      </c>
      <c r="E220" s="9">
        <v>1148.3999999999999</v>
      </c>
      <c r="F220" s="2">
        <v>43472</v>
      </c>
      <c r="G220" t="s">
        <v>396</v>
      </c>
      <c r="H220" s="3">
        <v>2019</v>
      </c>
      <c r="I220" s="2">
        <f t="shared" si="3"/>
        <v>43098</v>
      </c>
    </row>
    <row r="221" spans="1:9" x14ac:dyDescent="0.25">
      <c r="A221" t="s">
        <v>101</v>
      </c>
      <c r="B221">
        <v>3</v>
      </c>
      <c r="C221" s="5" t="s">
        <v>273</v>
      </c>
      <c r="D221" s="2">
        <v>43098</v>
      </c>
      <c r="E221" s="9">
        <v>1566</v>
      </c>
      <c r="F221" s="2">
        <v>43472</v>
      </c>
      <c r="G221" t="s">
        <v>396</v>
      </c>
      <c r="H221" s="3">
        <v>2019</v>
      </c>
      <c r="I221" s="2">
        <f t="shared" si="3"/>
        <v>43098</v>
      </c>
    </row>
    <row r="222" spans="1:9" x14ac:dyDescent="0.25">
      <c r="A222" t="s">
        <v>102</v>
      </c>
      <c r="B222">
        <v>3</v>
      </c>
      <c r="C222" s="5" t="s">
        <v>273</v>
      </c>
      <c r="D222" s="2">
        <v>43098</v>
      </c>
      <c r="E222" s="9">
        <v>1781.7599999999998</v>
      </c>
      <c r="F222" s="2">
        <v>43472</v>
      </c>
      <c r="G222" t="s">
        <v>396</v>
      </c>
      <c r="H222" s="3">
        <v>2019</v>
      </c>
      <c r="I222" s="2">
        <f t="shared" si="3"/>
        <v>43098</v>
      </c>
    </row>
    <row r="223" spans="1:9" x14ac:dyDescent="0.25">
      <c r="A223" t="s">
        <v>103</v>
      </c>
      <c r="B223">
        <v>3</v>
      </c>
      <c r="C223" s="5" t="s">
        <v>273</v>
      </c>
      <c r="D223" s="2">
        <v>43098</v>
      </c>
      <c r="E223" s="9">
        <v>2839.68</v>
      </c>
      <c r="F223" s="2">
        <v>43472</v>
      </c>
      <c r="G223" t="s">
        <v>396</v>
      </c>
      <c r="H223" s="3">
        <v>2019</v>
      </c>
      <c r="I223" s="2">
        <f t="shared" si="3"/>
        <v>43098</v>
      </c>
    </row>
    <row r="224" spans="1:9" x14ac:dyDescent="0.25">
      <c r="A224" t="s">
        <v>104</v>
      </c>
      <c r="B224">
        <v>3</v>
      </c>
      <c r="C224" s="5" t="s">
        <v>273</v>
      </c>
      <c r="D224" s="2">
        <v>43098</v>
      </c>
      <c r="E224" s="9">
        <v>2839.68</v>
      </c>
      <c r="F224" s="2">
        <v>43472</v>
      </c>
      <c r="G224" t="s">
        <v>396</v>
      </c>
      <c r="H224" s="3">
        <v>2019</v>
      </c>
      <c r="I224" s="2">
        <f t="shared" si="3"/>
        <v>43098</v>
      </c>
    </row>
    <row r="225" spans="1:9" x14ac:dyDescent="0.25">
      <c r="A225" t="s">
        <v>95</v>
      </c>
      <c r="B225">
        <v>3</v>
      </c>
      <c r="C225" s="5" t="s">
        <v>274</v>
      </c>
      <c r="D225" s="2">
        <v>43098</v>
      </c>
      <c r="E225" s="9">
        <v>21750</v>
      </c>
      <c r="F225" s="2">
        <v>43472</v>
      </c>
      <c r="G225" t="s">
        <v>396</v>
      </c>
      <c r="H225" s="3">
        <v>2019</v>
      </c>
      <c r="I225" s="2">
        <f t="shared" si="3"/>
        <v>43098</v>
      </c>
    </row>
    <row r="226" spans="1:9" x14ac:dyDescent="0.25">
      <c r="A226" t="s">
        <v>52</v>
      </c>
      <c r="B226">
        <v>1</v>
      </c>
      <c r="C226" s="5" t="s">
        <v>275</v>
      </c>
      <c r="D226" s="2">
        <v>43098</v>
      </c>
      <c r="E226" s="9">
        <v>2422.08</v>
      </c>
      <c r="F226" s="2">
        <v>43472</v>
      </c>
      <c r="G226" t="s">
        <v>396</v>
      </c>
      <c r="H226" s="3">
        <v>2019</v>
      </c>
      <c r="I226" s="2">
        <f t="shared" si="3"/>
        <v>43098</v>
      </c>
    </row>
    <row r="227" spans="1:9" x14ac:dyDescent="0.25">
      <c r="A227" t="s">
        <v>54</v>
      </c>
      <c r="B227">
        <v>1</v>
      </c>
      <c r="C227" s="5" t="s">
        <v>276</v>
      </c>
      <c r="D227" s="2">
        <v>43098</v>
      </c>
      <c r="E227" s="9">
        <v>7499.98</v>
      </c>
      <c r="F227" s="2">
        <v>43472</v>
      </c>
      <c r="G227" t="s">
        <v>396</v>
      </c>
      <c r="H227" s="3">
        <v>2019</v>
      </c>
      <c r="I227" s="2">
        <f t="shared" si="3"/>
        <v>43098</v>
      </c>
    </row>
    <row r="228" spans="1:9" x14ac:dyDescent="0.25">
      <c r="A228" t="s">
        <v>55</v>
      </c>
      <c r="B228">
        <v>1</v>
      </c>
      <c r="C228" s="5" t="s">
        <v>276</v>
      </c>
      <c r="D228" s="2">
        <v>43098</v>
      </c>
      <c r="E228" s="9">
        <v>4499.9880000000003</v>
      </c>
      <c r="F228" s="2">
        <v>43472</v>
      </c>
      <c r="G228" t="s">
        <v>396</v>
      </c>
      <c r="H228" s="3">
        <v>2019</v>
      </c>
      <c r="I228" s="2">
        <f t="shared" si="3"/>
        <v>43098</v>
      </c>
    </row>
    <row r="229" spans="1:9" x14ac:dyDescent="0.25">
      <c r="A229" t="s">
        <v>53</v>
      </c>
      <c r="B229">
        <v>3</v>
      </c>
      <c r="C229" s="5" t="s">
        <v>277</v>
      </c>
      <c r="D229" s="2">
        <v>43098</v>
      </c>
      <c r="E229" s="9">
        <v>60552</v>
      </c>
      <c r="F229" s="2">
        <v>43472</v>
      </c>
      <c r="G229" t="s">
        <v>396</v>
      </c>
      <c r="H229" s="3">
        <v>2019</v>
      </c>
      <c r="I229" s="2">
        <f t="shared" si="3"/>
        <v>43098</v>
      </c>
    </row>
    <row r="230" spans="1:9" x14ac:dyDescent="0.25">
      <c r="A230" t="s">
        <v>88</v>
      </c>
      <c r="B230">
        <v>6</v>
      </c>
      <c r="C230" s="5" t="s">
        <v>278</v>
      </c>
      <c r="D230" s="2">
        <v>43098</v>
      </c>
      <c r="E230" s="9">
        <v>2813.9976000000001</v>
      </c>
      <c r="F230" s="2">
        <v>43472</v>
      </c>
      <c r="G230" t="s">
        <v>396</v>
      </c>
      <c r="H230" s="3">
        <v>2019</v>
      </c>
      <c r="I230" s="2">
        <f t="shared" si="3"/>
        <v>43098</v>
      </c>
    </row>
    <row r="231" spans="1:9" x14ac:dyDescent="0.25">
      <c r="A231" t="s">
        <v>88</v>
      </c>
      <c r="B231">
        <v>6</v>
      </c>
      <c r="C231" s="5" t="s">
        <v>278</v>
      </c>
      <c r="D231" s="2">
        <v>43098</v>
      </c>
      <c r="E231" s="9">
        <v>2813.9976000000001</v>
      </c>
      <c r="F231" s="2">
        <v>43472</v>
      </c>
      <c r="G231" t="s">
        <v>396</v>
      </c>
      <c r="H231" s="3">
        <v>2019</v>
      </c>
      <c r="I231" s="2">
        <f t="shared" si="3"/>
        <v>43098</v>
      </c>
    </row>
    <row r="232" spans="1:9" x14ac:dyDescent="0.25">
      <c r="A232" t="s">
        <v>88</v>
      </c>
      <c r="B232">
        <v>6</v>
      </c>
      <c r="C232" s="5" t="s">
        <v>278</v>
      </c>
      <c r="D232" s="2">
        <v>43098</v>
      </c>
      <c r="E232" s="9">
        <v>2813.9976000000001</v>
      </c>
      <c r="F232" s="2">
        <v>43472</v>
      </c>
      <c r="G232" t="s">
        <v>396</v>
      </c>
      <c r="H232" s="3">
        <v>2019</v>
      </c>
      <c r="I232" s="2">
        <f t="shared" si="3"/>
        <v>43098</v>
      </c>
    </row>
    <row r="233" spans="1:9" x14ac:dyDescent="0.25">
      <c r="A233" t="s">
        <v>94</v>
      </c>
      <c r="B233">
        <v>2</v>
      </c>
      <c r="C233" s="5" t="s">
        <v>278</v>
      </c>
      <c r="D233" s="2">
        <v>43098</v>
      </c>
      <c r="E233" s="9">
        <v>23200</v>
      </c>
      <c r="F233" s="2">
        <v>43472</v>
      </c>
      <c r="G233" t="s">
        <v>396</v>
      </c>
      <c r="H233" s="3">
        <v>2019</v>
      </c>
      <c r="I233" s="2">
        <f t="shared" si="3"/>
        <v>43098</v>
      </c>
    </row>
    <row r="234" spans="1:9" x14ac:dyDescent="0.25">
      <c r="A234" t="s">
        <v>88</v>
      </c>
      <c r="B234">
        <v>6</v>
      </c>
      <c r="C234" s="5" t="s">
        <v>279</v>
      </c>
      <c r="D234" s="2">
        <v>43098</v>
      </c>
      <c r="E234" s="9">
        <v>2813.9976000000001</v>
      </c>
      <c r="F234" s="2">
        <v>43472</v>
      </c>
      <c r="G234" t="s">
        <v>396</v>
      </c>
      <c r="H234" s="3">
        <v>2019</v>
      </c>
      <c r="I234" s="2">
        <f t="shared" si="3"/>
        <v>43098</v>
      </c>
    </row>
    <row r="235" spans="1:9" x14ac:dyDescent="0.25">
      <c r="A235" t="s">
        <v>88</v>
      </c>
      <c r="B235">
        <v>6</v>
      </c>
      <c r="C235" s="5" t="s">
        <v>279</v>
      </c>
      <c r="D235" s="2">
        <v>43098</v>
      </c>
      <c r="E235" s="9">
        <v>2813.9976000000001</v>
      </c>
      <c r="F235" s="2">
        <v>43472</v>
      </c>
      <c r="G235" t="s">
        <v>396</v>
      </c>
      <c r="H235" s="3">
        <v>2019</v>
      </c>
      <c r="I235" s="2">
        <f t="shared" si="3"/>
        <v>43098</v>
      </c>
    </row>
    <row r="236" spans="1:9" x14ac:dyDescent="0.25">
      <c r="A236" t="s">
        <v>88</v>
      </c>
      <c r="B236">
        <v>6</v>
      </c>
      <c r="C236" s="5" t="s">
        <v>279</v>
      </c>
      <c r="D236" s="2">
        <v>43098</v>
      </c>
      <c r="E236" s="9">
        <v>2813.9976000000001</v>
      </c>
      <c r="F236" s="2">
        <v>43472</v>
      </c>
      <c r="G236" t="s">
        <v>396</v>
      </c>
      <c r="H236" s="3">
        <v>2019</v>
      </c>
      <c r="I236" s="2">
        <f t="shared" si="3"/>
        <v>43098</v>
      </c>
    </row>
    <row r="237" spans="1:9" x14ac:dyDescent="0.25">
      <c r="A237" t="s">
        <v>94</v>
      </c>
      <c r="B237">
        <v>2</v>
      </c>
      <c r="C237" s="5" t="s">
        <v>279</v>
      </c>
      <c r="D237" s="2">
        <v>43098</v>
      </c>
      <c r="E237" s="9">
        <v>23200</v>
      </c>
      <c r="F237" s="2">
        <v>43472</v>
      </c>
      <c r="G237" t="s">
        <v>396</v>
      </c>
      <c r="H237" s="3">
        <v>2019</v>
      </c>
      <c r="I237" s="2">
        <f t="shared" si="3"/>
        <v>43098</v>
      </c>
    </row>
    <row r="238" spans="1:9" x14ac:dyDescent="0.25">
      <c r="A238" t="s">
        <v>88</v>
      </c>
      <c r="B238">
        <v>6</v>
      </c>
      <c r="C238" s="5" t="s">
        <v>280</v>
      </c>
      <c r="D238" s="2">
        <v>43098</v>
      </c>
      <c r="E238" s="9">
        <v>2813.9976000000001</v>
      </c>
      <c r="F238" s="2">
        <v>43472</v>
      </c>
      <c r="G238" t="s">
        <v>396</v>
      </c>
      <c r="H238" s="3">
        <v>2019</v>
      </c>
      <c r="I238" s="2">
        <f t="shared" si="3"/>
        <v>43098</v>
      </c>
    </row>
    <row r="239" spans="1:9" x14ac:dyDescent="0.25">
      <c r="A239" t="s">
        <v>88</v>
      </c>
      <c r="B239">
        <v>6</v>
      </c>
      <c r="C239" s="5" t="s">
        <v>280</v>
      </c>
      <c r="D239" s="2">
        <v>43098</v>
      </c>
      <c r="E239" s="9">
        <v>2813.9976000000001</v>
      </c>
      <c r="F239" s="2">
        <v>43472</v>
      </c>
      <c r="G239" t="s">
        <v>396</v>
      </c>
      <c r="H239" s="3">
        <v>2019</v>
      </c>
      <c r="I239" s="2">
        <f t="shared" si="3"/>
        <v>43098</v>
      </c>
    </row>
    <row r="240" spans="1:9" x14ac:dyDescent="0.25">
      <c r="A240" t="s">
        <v>88</v>
      </c>
      <c r="B240">
        <v>6</v>
      </c>
      <c r="C240" s="5" t="s">
        <v>280</v>
      </c>
      <c r="D240" s="2">
        <v>43098</v>
      </c>
      <c r="E240" s="9">
        <v>2813.9976000000001</v>
      </c>
      <c r="F240" s="2">
        <v>43472</v>
      </c>
      <c r="G240" t="s">
        <v>396</v>
      </c>
      <c r="H240" s="3">
        <v>2019</v>
      </c>
      <c r="I240" s="2">
        <f t="shared" si="3"/>
        <v>43098</v>
      </c>
    </row>
    <row r="241" spans="1:9" x14ac:dyDescent="0.25">
      <c r="A241" t="s">
        <v>94</v>
      </c>
      <c r="B241">
        <v>2</v>
      </c>
      <c r="C241" s="5" t="s">
        <v>280</v>
      </c>
      <c r="D241" s="2">
        <v>43098</v>
      </c>
      <c r="E241" s="9">
        <v>23200</v>
      </c>
      <c r="F241" s="2">
        <v>43472</v>
      </c>
      <c r="G241" t="s">
        <v>396</v>
      </c>
      <c r="H241" s="3">
        <v>2019</v>
      </c>
      <c r="I241" s="2">
        <f t="shared" si="3"/>
        <v>43098</v>
      </c>
    </row>
    <row r="242" spans="1:9" x14ac:dyDescent="0.25">
      <c r="A242" t="s">
        <v>49</v>
      </c>
      <c r="B242">
        <v>3</v>
      </c>
      <c r="C242" s="5" t="s">
        <v>281</v>
      </c>
      <c r="D242" s="2">
        <v>43098</v>
      </c>
      <c r="E242" s="9">
        <v>15659.999999999998</v>
      </c>
      <c r="F242" s="2">
        <v>43472</v>
      </c>
      <c r="G242" t="s">
        <v>396</v>
      </c>
      <c r="H242" s="3">
        <v>2019</v>
      </c>
      <c r="I242" s="2">
        <f t="shared" si="3"/>
        <v>43098</v>
      </c>
    </row>
    <row r="243" spans="1:9" x14ac:dyDescent="0.25">
      <c r="A243" t="s">
        <v>47</v>
      </c>
      <c r="B243">
        <v>4</v>
      </c>
      <c r="C243" s="5" t="s">
        <v>281</v>
      </c>
      <c r="D243" s="2">
        <v>43098</v>
      </c>
      <c r="E243" s="9">
        <v>11600</v>
      </c>
      <c r="F243" s="2">
        <v>43472</v>
      </c>
      <c r="G243" t="s">
        <v>396</v>
      </c>
      <c r="H243" s="3">
        <v>2019</v>
      </c>
      <c r="I243" s="2">
        <f t="shared" si="3"/>
        <v>43098</v>
      </c>
    </row>
    <row r="244" spans="1:9" x14ac:dyDescent="0.25">
      <c r="A244" t="s">
        <v>47</v>
      </c>
      <c r="B244">
        <v>8</v>
      </c>
      <c r="C244" s="5" t="s">
        <v>281</v>
      </c>
      <c r="D244" s="2">
        <v>43098</v>
      </c>
      <c r="E244" s="9">
        <v>5619.9679999999998</v>
      </c>
      <c r="F244" s="2">
        <v>43472</v>
      </c>
      <c r="G244" t="s">
        <v>396</v>
      </c>
      <c r="H244" s="3">
        <v>2019</v>
      </c>
      <c r="I244" s="2">
        <f t="shared" si="3"/>
        <v>43098</v>
      </c>
    </row>
    <row r="245" spans="1:9" x14ac:dyDescent="0.25">
      <c r="A245" t="s">
        <v>63</v>
      </c>
      <c r="B245">
        <v>4</v>
      </c>
      <c r="C245" s="5" t="s">
        <v>281</v>
      </c>
      <c r="D245" s="2">
        <v>43098</v>
      </c>
      <c r="E245" s="9">
        <v>37120</v>
      </c>
      <c r="F245" s="2">
        <v>43472</v>
      </c>
      <c r="G245" t="s">
        <v>396</v>
      </c>
      <c r="H245" s="3">
        <v>2019</v>
      </c>
      <c r="I245" s="2">
        <f t="shared" si="3"/>
        <v>43098</v>
      </c>
    </row>
    <row r="246" spans="1:9" x14ac:dyDescent="0.25">
      <c r="A246" t="s">
        <v>60</v>
      </c>
      <c r="B246">
        <v>2</v>
      </c>
      <c r="C246" s="5" t="s">
        <v>282</v>
      </c>
      <c r="D246" s="2">
        <v>43098</v>
      </c>
      <c r="E246" s="9">
        <v>16448.009999999998</v>
      </c>
      <c r="F246" s="2">
        <v>43472</v>
      </c>
      <c r="G246" t="s">
        <v>396</v>
      </c>
      <c r="H246" s="3">
        <v>2019</v>
      </c>
      <c r="I246" s="2">
        <f t="shared" si="3"/>
        <v>43098</v>
      </c>
    </row>
    <row r="247" spans="1:9" x14ac:dyDescent="0.25">
      <c r="A247" t="s">
        <v>47</v>
      </c>
      <c r="B247">
        <v>1</v>
      </c>
      <c r="C247" s="5" t="s">
        <v>283</v>
      </c>
      <c r="D247" s="2">
        <v>43098</v>
      </c>
      <c r="E247" s="9">
        <v>5220</v>
      </c>
      <c r="F247" s="2">
        <v>43472</v>
      </c>
      <c r="G247" t="s">
        <v>396</v>
      </c>
      <c r="H247" s="3">
        <v>2019</v>
      </c>
      <c r="I247" s="2">
        <f t="shared" si="3"/>
        <v>43098</v>
      </c>
    </row>
    <row r="248" spans="1:9" x14ac:dyDescent="0.25">
      <c r="A248" t="s">
        <v>47</v>
      </c>
      <c r="B248">
        <v>1</v>
      </c>
      <c r="C248" s="5" t="s">
        <v>283</v>
      </c>
      <c r="D248" s="2">
        <v>43098</v>
      </c>
      <c r="E248" s="9">
        <v>4640</v>
      </c>
      <c r="F248" s="2">
        <v>43472</v>
      </c>
      <c r="G248" t="s">
        <v>396</v>
      </c>
      <c r="H248" s="3">
        <v>2019</v>
      </c>
      <c r="I248" s="2">
        <f t="shared" si="3"/>
        <v>43098</v>
      </c>
    </row>
    <row r="249" spans="1:9" x14ac:dyDescent="0.25">
      <c r="A249" t="s">
        <v>105</v>
      </c>
      <c r="B249">
        <v>4</v>
      </c>
      <c r="C249" s="5" t="s">
        <v>284</v>
      </c>
      <c r="D249" s="2">
        <v>43098</v>
      </c>
      <c r="E249" s="9">
        <v>484320</v>
      </c>
      <c r="F249" s="2">
        <v>43472</v>
      </c>
      <c r="G249" t="s">
        <v>396</v>
      </c>
      <c r="H249" s="3">
        <v>2019</v>
      </c>
      <c r="I249" s="2">
        <f t="shared" si="3"/>
        <v>43098</v>
      </c>
    </row>
    <row r="250" spans="1:9" x14ac:dyDescent="0.25">
      <c r="A250" t="s">
        <v>106</v>
      </c>
      <c r="B250">
        <v>4</v>
      </c>
      <c r="C250" s="5" t="s">
        <v>285</v>
      </c>
      <c r="D250" s="2">
        <v>43098</v>
      </c>
      <c r="E250" s="9">
        <v>14334.3056</v>
      </c>
      <c r="F250" s="2">
        <v>43472</v>
      </c>
      <c r="G250" t="s">
        <v>396</v>
      </c>
      <c r="H250" s="3">
        <v>2019</v>
      </c>
      <c r="I250" s="2">
        <f t="shared" si="3"/>
        <v>43098</v>
      </c>
    </row>
    <row r="251" spans="1:9" x14ac:dyDescent="0.25">
      <c r="A251" t="s">
        <v>53</v>
      </c>
      <c r="B251">
        <v>4</v>
      </c>
      <c r="C251" s="5" t="s">
        <v>285</v>
      </c>
      <c r="D251" s="2">
        <v>43098</v>
      </c>
      <c r="E251" s="9">
        <v>81599.967999999993</v>
      </c>
      <c r="F251" s="2">
        <v>43472</v>
      </c>
      <c r="G251" t="s">
        <v>396</v>
      </c>
      <c r="H251" s="3">
        <v>2019</v>
      </c>
      <c r="I251" s="2">
        <f t="shared" si="3"/>
        <v>43098</v>
      </c>
    </row>
    <row r="252" spans="1:9" x14ac:dyDescent="0.25">
      <c r="A252" t="s">
        <v>107</v>
      </c>
      <c r="B252">
        <v>4</v>
      </c>
      <c r="C252" s="5" t="s">
        <v>285</v>
      </c>
      <c r="D252" s="2">
        <v>43098</v>
      </c>
      <c r="E252" s="9">
        <v>55995.519999999997</v>
      </c>
      <c r="F252" s="2">
        <v>43472</v>
      </c>
      <c r="G252" t="s">
        <v>396</v>
      </c>
      <c r="H252" s="3">
        <v>2019</v>
      </c>
      <c r="I252" s="2">
        <f t="shared" si="3"/>
        <v>43098</v>
      </c>
    </row>
    <row r="253" spans="1:9" x14ac:dyDescent="0.25">
      <c r="A253" t="s">
        <v>108</v>
      </c>
      <c r="B253">
        <v>4</v>
      </c>
      <c r="C253" s="5" t="s">
        <v>285</v>
      </c>
      <c r="D253" s="2">
        <v>43098</v>
      </c>
      <c r="E253" s="9">
        <v>179999.52</v>
      </c>
      <c r="F253" s="2">
        <v>43472</v>
      </c>
      <c r="G253" t="s">
        <v>396</v>
      </c>
      <c r="H253" s="3">
        <v>2019</v>
      </c>
      <c r="I253" s="2">
        <f t="shared" si="3"/>
        <v>43098</v>
      </c>
    </row>
    <row r="254" spans="1:9" x14ac:dyDescent="0.25">
      <c r="A254" t="s">
        <v>105</v>
      </c>
      <c r="B254">
        <v>1</v>
      </c>
      <c r="C254" s="5" t="s">
        <v>286</v>
      </c>
      <c r="D254" s="2">
        <v>43098</v>
      </c>
      <c r="E254" s="9">
        <v>121080</v>
      </c>
      <c r="F254" s="2">
        <v>43472</v>
      </c>
      <c r="G254" t="s">
        <v>396</v>
      </c>
      <c r="H254" s="3">
        <v>2019</v>
      </c>
      <c r="I254" s="2">
        <f t="shared" si="3"/>
        <v>43098</v>
      </c>
    </row>
    <row r="255" spans="1:9" x14ac:dyDescent="0.25">
      <c r="A255" t="s">
        <v>106</v>
      </c>
      <c r="B255">
        <v>1</v>
      </c>
      <c r="C255" s="5" t="s">
        <v>287</v>
      </c>
      <c r="D255" s="2">
        <v>43098</v>
      </c>
      <c r="E255" s="9">
        <v>3583.5763999999999</v>
      </c>
      <c r="F255" s="2">
        <v>43472</v>
      </c>
      <c r="G255" t="s">
        <v>396</v>
      </c>
      <c r="H255" s="3">
        <v>2019</v>
      </c>
      <c r="I255" s="2">
        <f t="shared" si="3"/>
        <v>43098</v>
      </c>
    </row>
    <row r="256" spans="1:9" x14ac:dyDescent="0.25">
      <c r="A256" t="s">
        <v>53</v>
      </c>
      <c r="B256">
        <v>1</v>
      </c>
      <c r="C256" s="5" t="s">
        <v>287</v>
      </c>
      <c r="D256" s="2">
        <v>43098</v>
      </c>
      <c r="E256" s="9">
        <v>20399.991999999998</v>
      </c>
      <c r="F256" s="2">
        <v>43472</v>
      </c>
      <c r="G256" t="s">
        <v>396</v>
      </c>
      <c r="H256" s="3">
        <v>2019</v>
      </c>
      <c r="I256" s="2">
        <f t="shared" si="3"/>
        <v>43098</v>
      </c>
    </row>
    <row r="257" spans="1:9" x14ac:dyDescent="0.25">
      <c r="A257" t="s">
        <v>107</v>
      </c>
      <c r="B257">
        <v>1</v>
      </c>
      <c r="C257" s="5" t="s">
        <v>287</v>
      </c>
      <c r="D257" s="2">
        <v>43098</v>
      </c>
      <c r="E257" s="9">
        <v>13998.88</v>
      </c>
      <c r="F257" s="2">
        <v>43472</v>
      </c>
      <c r="G257" t="s">
        <v>396</v>
      </c>
      <c r="H257" s="3">
        <v>2019</v>
      </c>
      <c r="I257" s="2">
        <f t="shared" si="3"/>
        <v>43098</v>
      </c>
    </row>
    <row r="258" spans="1:9" x14ac:dyDescent="0.25">
      <c r="A258" t="s">
        <v>108</v>
      </c>
      <c r="B258">
        <v>1</v>
      </c>
      <c r="C258" s="5" t="s">
        <v>287</v>
      </c>
      <c r="D258" s="2">
        <v>43098</v>
      </c>
      <c r="E258" s="9">
        <v>44999.88</v>
      </c>
      <c r="F258" s="2">
        <v>43472</v>
      </c>
      <c r="G258" t="s">
        <v>396</v>
      </c>
      <c r="H258" s="3">
        <v>2019</v>
      </c>
      <c r="I258" s="2">
        <f t="shared" si="3"/>
        <v>43098</v>
      </c>
    </row>
    <row r="259" spans="1:9" x14ac:dyDescent="0.25">
      <c r="A259" t="s">
        <v>50</v>
      </c>
      <c r="B259">
        <v>1</v>
      </c>
      <c r="C259" s="5" t="s">
        <v>288</v>
      </c>
      <c r="D259" s="2">
        <v>43098</v>
      </c>
      <c r="E259" s="9">
        <v>18699.2</v>
      </c>
      <c r="F259" s="2">
        <v>43472</v>
      </c>
      <c r="G259" t="s">
        <v>396</v>
      </c>
      <c r="H259" s="3">
        <v>2019</v>
      </c>
      <c r="I259" s="2">
        <f t="shared" si="3"/>
        <v>43098</v>
      </c>
    </row>
    <row r="260" spans="1:9" x14ac:dyDescent="0.25">
      <c r="A260" t="s">
        <v>105</v>
      </c>
      <c r="B260">
        <v>2</v>
      </c>
      <c r="C260" s="5" t="s">
        <v>289</v>
      </c>
      <c r="D260" s="2">
        <v>43098</v>
      </c>
      <c r="E260" s="9">
        <v>242160</v>
      </c>
      <c r="F260" s="2">
        <v>43472</v>
      </c>
      <c r="G260" t="s">
        <v>396</v>
      </c>
      <c r="H260" s="3">
        <v>2019</v>
      </c>
      <c r="I260" s="2">
        <f t="shared" si="3"/>
        <v>43098</v>
      </c>
    </row>
    <row r="261" spans="1:9" x14ac:dyDescent="0.25">
      <c r="A261" t="s">
        <v>105</v>
      </c>
      <c r="B261">
        <v>1</v>
      </c>
      <c r="C261" s="5" t="s">
        <v>290</v>
      </c>
      <c r="D261" s="2">
        <v>43098</v>
      </c>
      <c r="E261" s="9">
        <v>121080</v>
      </c>
      <c r="F261" s="2">
        <v>43472</v>
      </c>
      <c r="G261" t="s">
        <v>396</v>
      </c>
      <c r="H261" s="3">
        <v>2019</v>
      </c>
      <c r="I261" s="2">
        <f t="shared" si="3"/>
        <v>43098</v>
      </c>
    </row>
    <row r="262" spans="1:9" x14ac:dyDescent="0.25">
      <c r="A262" t="s">
        <v>106</v>
      </c>
      <c r="B262">
        <v>1</v>
      </c>
      <c r="C262" s="5" t="s">
        <v>291</v>
      </c>
      <c r="D262" s="2">
        <v>43098</v>
      </c>
      <c r="E262" s="9">
        <v>3583.5763999999999</v>
      </c>
      <c r="F262" s="2">
        <v>43472</v>
      </c>
      <c r="G262" t="s">
        <v>396</v>
      </c>
      <c r="H262" s="3">
        <v>2019</v>
      </c>
      <c r="I262" s="2">
        <f t="shared" si="3"/>
        <v>43098</v>
      </c>
    </row>
    <row r="263" spans="1:9" x14ac:dyDescent="0.25">
      <c r="A263" t="s">
        <v>53</v>
      </c>
      <c r="B263">
        <v>1</v>
      </c>
      <c r="C263" s="5" t="s">
        <v>291</v>
      </c>
      <c r="D263" s="2">
        <v>43098</v>
      </c>
      <c r="E263" s="9">
        <v>20399.991999999998</v>
      </c>
      <c r="F263" s="2">
        <v>43472</v>
      </c>
      <c r="G263" t="s">
        <v>396</v>
      </c>
      <c r="H263" s="3">
        <v>2019</v>
      </c>
      <c r="I263" s="2">
        <f t="shared" si="3"/>
        <v>43098</v>
      </c>
    </row>
    <row r="264" spans="1:9" x14ac:dyDescent="0.25">
      <c r="A264" t="s">
        <v>107</v>
      </c>
      <c r="B264">
        <v>1</v>
      </c>
      <c r="C264" s="5" t="s">
        <v>291</v>
      </c>
      <c r="D264" s="2">
        <v>43098</v>
      </c>
      <c r="E264" s="9">
        <v>13998.88</v>
      </c>
      <c r="F264" s="2">
        <v>43472</v>
      </c>
      <c r="G264" t="s">
        <v>396</v>
      </c>
      <c r="H264" s="3">
        <v>2019</v>
      </c>
      <c r="I264" s="2">
        <f t="shared" si="3"/>
        <v>43098</v>
      </c>
    </row>
    <row r="265" spans="1:9" x14ac:dyDescent="0.25">
      <c r="A265" t="s">
        <v>108</v>
      </c>
      <c r="B265">
        <v>1</v>
      </c>
      <c r="C265" s="5" t="s">
        <v>291</v>
      </c>
      <c r="D265" s="2">
        <v>43098</v>
      </c>
      <c r="E265" s="9">
        <v>44999.88</v>
      </c>
      <c r="F265" s="2">
        <v>43472</v>
      </c>
      <c r="G265" t="s">
        <v>396</v>
      </c>
      <c r="H265" s="3">
        <v>2019</v>
      </c>
      <c r="I265" s="2">
        <f t="shared" ref="I265:I328" si="4">D265</f>
        <v>43098</v>
      </c>
    </row>
    <row r="266" spans="1:9" x14ac:dyDescent="0.25">
      <c r="A266" t="s">
        <v>105</v>
      </c>
      <c r="B266">
        <v>1</v>
      </c>
      <c r="C266" s="5" t="s">
        <v>292</v>
      </c>
      <c r="D266" s="2">
        <v>43098</v>
      </c>
      <c r="E266" s="9">
        <v>121080</v>
      </c>
      <c r="F266" s="2">
        <v>43472</v>
      </c>
      <c r="G266" t="s">
        <v>396</v>
      </c>
      <c r="H266" s="3">
        <v>2019</v>
      </c>
      <c r="I266" s="2">
        <f t="shared" si="4"/>
        <v>43098</v>
      </c>
    </row>
    <row r="267" spans="1:9" x14ac:dyDescent="0.25">
      <c r="A267" t="s">
        <v>106</v>
      </c>
      <c r="B267">
        <v>1</v>
      </c>
      <c r="C267" s="5" t="s">
        <v>293</v>
      </c>
      <c r="D267" s="2">
        <v>43098</v>
      </c>
      <c r="E267" s="9">
        <v>3583.5763999999999</v>
      </c>
      <c r="F267" s="2">
        <v>43472</v>
      </c>
      <c r="G267" t="s">
        <v>396</v>
      </c>
      <c r="H267" s="3">
        <v>2019</v>
      </c>
      <c r="I267" s="2">
        <f t="shared" si="4"/>
        <v>43098</v>
      </c>
    </row>
    <row r="268" spans="1:9" x14ac:dyDescent="0.25">
      <c r="A268" t="s">
        <v>53</v>
      </c>
      <c r="B268">
        <v>1</v>
      </c>
      <c r="C268" s="5" t="s">
        <v>293</v>
      </c>
      <c r="D268" s="2">
        <v>43098</v>
      </c>
      <c r="E268" s="9">
        <v>20399.991999999998</v>
      </c>
      <c r="F268" s="2">
        <v>43472</v>
      </c>
      <c r="G268" t="s">
        <v>396</v>
      </c>
      <c r="H268" s="3">
        <v>2019</v>
      </c>
      <c r="I268" s="2">
        <f t="shared" si="4"/>
        <v>43098</v>
      </c>
    </row>
    <row r="269" spans="1:9" x14ac:dyDescent="0.25">
      <c r="A269" t="s">
        <v>107</v>
      </c>
      <c r="B269">
        <v>1</v>
      </c>
      <c r="C269" s="5" t="s">
        <v>293</v>
      </c>
      <c r="D269" s="2">
        <v>43098</v>
      </c>
      <c r="E269" s="9">
        <v>13998.88</v>
      </c>
      <c r="F269" s="2">
        <v>43472</v>
      </c>
      <c r="G269" t="s">
        <v>396</v>
      </c>
      <c r="H269" s="3">
        <v>2019</v>
      </c>
      <c r="I269" s="2">
        <f t="shared" si="4"/>
        <v>43098</v>
      </c>
    </row>
    <row r="270" spans="1:9" x14ac:dyDescent="0.25">
      <c r="A270" t="s">
        <v>108</v>
      </c>
      <c r="B270">
        <v>1</v>
      </c>
      <c r="C270" s="5" t="s">
        <v>293</v>
      </c>
      <c r="D270" s="2">
        <v>43098</v>
      </c>
      <c r="E270" s="9">
        <v>44999.88</v>
      </c>
      <c r="F270" s="2">
        <v>43472</v>
      </c>
      <c r="G270" t="s">
        <v>396</v>
      </c>
      <c r="H270" s="3">
        <v>2019</v>
      </c>
      <c r="I270" s="2">
        <f t="shared" si="4"/>
        <v>43098</v>
      </c>
    </row>
    <row r="271" spans="1:9" x14ac:dyDescent="0.25">
      <c r="A271" t="s">
        <v>88</v>
      </c>
      <c r="B271">
        <v>6</v>
      </c>
      <c r="C271" s="5" t="s">
        <v>294</v>
      </c>
      <c r="D271" s="2">
        <v>43098</v>
      </c>
      <c r="E271" s="9">
        <v>2813.9976000000001</v>
      </c>
      <c r="F271" s="2">
        <v>43472</v>
      </c>
      <c r="G271" t="s">
        <v>396</v>
      </c>
      <c r="H271" s="3">
        <v>2019</v>
      </c>
      <c r="I271" s="2">
        <f t="shared" si="4"/>
        <v>43098</v>
      </c>
    </row>
    <row r="272" spans="1:9" x14ac:dyDescent="0.25">
      <c r="A272" t="s">
        <v>94</v>
      </c>
      <c r="B272">
        <v>2</v>
      </c>
      <c r="C272" s="5" t="s">
        <v>294</v>
      </c>
      <c r="D272" s="2">
        <v>43098</v>
      </c>
      <c r="E272" s="9">
        <v>23200</v>
      </c>
      <c r="F272" s="2">
        <v>43472</v>
      </c>
      <c r="G272" t="s">
        <v>396</v>
      </c>
      <c r="H272" s="3">
        <v>2019</v>
      </c>
      <c r="I272" s="2">
        <f t="shared" si="4"/>
        <v>43098</v>
      </c>
    </row>
    <row r="273" spans="1:9" x14ac:dyDescent="0.25">
      <c r="A273" t="s">
        <v>50</v>
      </c>
      <c r="B273">
        <v>2</v>
      </c>
      <c r="C273" s="5" t="s">
        <v>295</v>
      </c>
      <c r="D273" s="2">
        <v>43098</v>
      </c>
      <c r="E273" s="9">
        <v>37398.400000000001</v>
      </c>
      <c r="F273" s="2">
        <v>43472</v>
      </c>
      <c r="G273" t="s">
        <v>396</v>
      </c>
      <c r="H273" s="3">
        <v>2019</v>
      </c>
      <c r="I273" s="2">
        <f t="shared" si="4"/>
        <v>43098</v>
      </c>
    </row>
    <row r="274" spans="1:9" x14ac:dyDescent="0.25">
      <c r="A274" t="s">
        <v>50</v>
      </c>
      <c r="B274">
        <v>1</v>
      </c>
      <c r="C274" s="5" t="s">
        <v>296</v>
      </c>
      <c r="D274" s="2">
        <v>43098</v>
      </c>
      <c r="E274" s="9">
        <v>10788</v>
      </c>
      <c r="F274" s="2">
        <v>43472</v>
      </c>
      <c r="G274" t="s">
        <v>396</v>
      </c>
      <c r="H274" s="3">
        <v>2019</v>
      </c>
      <c r="I274" s="2">
        <f t="shared" si="4"/>
        <v>43098</v>
      </c>
    </row>
    <row r="275" spans="1:9" x14ac:dyDescent="0.25">
      <c r="A275" t="s">
        <v>58</v>
      </c>
      <c r="B275">
        <v>1</v>
      </c>
      <c r="C275" s="5" t="s">
        <v>297</v>
      </c>
      <c r="D275" s="2">
        <v>43098</v>
      </c>
      <c r="E275" s="9">
        <v>1740</v>
      </c>
      <c r="F275" s="2">
        <v>43472</v>
      </c>
      <c r="G275" t="s">
        <v>396</v>
      </c>
      <c r="H275" s="3">
        <v>2019</v>
      </c>
      <c r="I275" s="2">
        <f t="shared" si="4"/>
        <v>43098</v>
      </c>
    </row>
    <row r="276" spans="1:9" x14ac:dyDescent="0.25">
      <c r="A276" t="s">
        <v>58</v>
      </c>
      <c r="B276">
        <v>1</v>
      </c>
      <c r="C276" s="5" t="s">
        <v>298</v>
      </c>
      <c r="D276" s="2">
        <v>43098</v>
      </c>
      <c r="E276" s="9">
        <v>1740</v>
      </c>
      <c r="F276" s="2">
        <v>43472</v>
      </c>
      <c r="G276" t="s">
        <v>396</v>
      </c>
      <c r="H276" s="3">
        <v>2019</v>
      </c>
      <c r="I276" s="2">
        <f t="shared" si="4"/>
        <v>43098</v>
      </c>
    </row>
    <row r="277" spans="1:9" x14ac:dyDescent="0.25">
      <c r="A277" t="s">
        <v>51</v>
      </c>
      <c r="B277">
        <v>1</v>
      </c>
      <c r="C277" s="5" t="s">
        <v>299</v>
      </c>
      <c r="D277" s="2">
        <v>43098</v>
      </c>
      <c r="E277" s="9">
        <v>5511.28</v>
      </c>
      <c r="F277" s="2">
        <v>43472</v>
      </c>
      <c r="G277" t="s">
        <v>396</v>
      </c>
      <c r="H277" s="3">
        <v>2019</v>
      </c>
      <c r="I277" s="2">
        <f t="shared" si="4"/>
        <v>43098</v>
      </c>
    </row>
    <row r="278" spans="1:9" x14ac:dyDescent="0.25">
      <c r="A278" t="s">
        <v>52</v>
      </c>
      <c r="B278">
        <v>1</v>
      </c>
      <c r="C278" s="5" t="s">
        <v>300</v>
      </c>
      <c r="D278" s="2">
        <v>43098</v>
      </c>
      <c r="E278" s="9">
        <v>2422.08</v>
      </c>
      <c r="F278" s="2">
        <v>43472</v>
      </c>
      <c r="G278" t="s">
        <v>396</v>
      </c>
      <c r="H278" s="3">
        <v>2019</v>
      </c>
      <c r="I278" s="2">
        <f t="shared" si="4"/>
        <v>43098</v>
      </c>
    </row>
    <row r="279" spans="1:9" x14ac:dyDescent="0.25">
      <c r="A279" t="s">
        <v>52</v>
      </c>
      <c r="B279">
        <v>1</v>
      </c>
      <c r="C279" s="5" t="s">
        <v>301</v>
      </c>
      <c r="D279" s="2">
        <v>43098</v>
      </c>
      <c r="E279" s="9">
        <v>2422.08</v>
      </c>
      <c r="F279" s="2">
        <v>43472</v>
      </c>
      <c r="G279" t="s">
        <v>396</v>
      </c>
      <c r="H279" s="3">
        <v>2019</v>
      </c>
      <c r="I279" s="2">
        <f t="shared" si="4"/>
        <v>43098</v>
      </c>
    </row>
    <row r="280" spans="1:9" x14ac:dyDescent="0.25">
      <c r="A280" t="s">
        <v>52</v>
      </c>
      <c r="B280">
        <v>1</v>
      </c>
      <c r="C280" s="5" t="s">
        <v>302</v>
      </c>
      <c r="D280" s="2">
        <v>43098</v>
      </c>
      <c r="E280" s="9">
        <v>2422.08</v>
      </c>
      <c r="F280" s="2">
        <v>43472</v>
      </c>
      <c r="G280" t="s">
        <v>396</v>
      </c>
      <c r="H280" s="3">
        <v>2019</v>
      </c>
      <c r="I280" s="2">
        <f t="shared" si="4"/>
        <v>43098</v>
      </c>
    </row>
    <row r="281" spans="1:9" x14ac:dyDescent="0.25">
      <c r="A281" t="s">
        <v>54</v>
      </c>
      <c r="B281">
        <v>1</v>
      </c>
      <c r="C281" s="5" t="s">
        <v>303</v>
      </c>
      <c r="D281" s="2">
        <v>43098</v>
      </c>
      <c r="E281" s="9">
        <v>7499.98</v>
      </c>
      <c r="F281" s="2">
        <v>43472</v>
      </c>
      <c r="G281" t="s">
        <v>396</v>
      </c>
      <c r="H281" s="3">
        <v>2019</v>
      </c>
      <c r="I281" s="2">
        <f t="shared" si="4"/>
        <v>43098</v>
      </c>
    </row>
    <row r="282" spans="1:9" x14ac:dyDescent="0.25">
      <c r="A282" t="s">
        <v>55</v>
      </c>
      <c r="B282">
        <v>1</v>
      </c>
      <c r="C282" s="5" t="s">
        <v>303</v>
      </c>
      <c r="D282" s="2">
        <v>43098</v>
      </c>
      <c r="E282" s="9">
        <v>4499.9880000000003</v>
      </c>
      <c r="F282" s="2">
        <v>43472</v>
      </c>
      <c r="G282" t="s">
        <v>396</v>
      </c>
      <c r="H282" s="3">
        <v>2019</v>
      </c>
      <c r="I282" s="2">
        <f t="shared" si="4"/>
        <v>43098</v>
      </c>
    </row>
    <row r="283" spans="1:9" x14ac:dyDescent="0.25">
      <c r="A283" t="s">
        <v>54</v>
      </c>
      <c r="B283">
        <v>1</v>
      </c>
      <c r="C283" s="5" t="s">
        <v>304</v>
      </c>
      <c r="D283" s="2">
        <v>43098</v>
      </c>
      <c r="E283" s="9">
        <v>7499.98</v>
      </c>
      <c r="F283" s="2">
        <v>43472</v>
      </c>
      <c r="G283" t="s">
        <v>396</v>
      </c>
      <c r="H283" s="3">
        <v>2019</v>
      </c>
      <c r="I283" s="2">
        <f t="shared" si="4"/>
        <v>43098</v>
      </c>
    </row>
    <row r="284" spans="1:9" x14ac:dyDescent="0.25">
      <c r="A284" t="s">
        <v>55</v>
      </c>
      <c r="B284">
        <v>1</v>
      </c>
      <c r="C284" s="5" t="s">
        <v>304</v>
      </c>
      <c r="D284" s="2">
        <v>43098</v>
      </c>
      <c r="E284" s="9">
        <v>4499.9880000000003</v>
      </c>
      <c r="F284" s="2">
        <v>43472</v>
      </c>
      <c r="G284" t="s">
        <v>396</v>
      </c>
      <c r="H284" s="3">
        <v>2019</v>
      </c>
      <c r="I284" s="2">
        <f t="shared" si="4"/>
        <v>43098</v>
      </c>
    </row>
    <row r="285" spans="1:9" x14ac:dyDescent="0.25">
      <c r="A285" t="s">
        <v>109</v>
      </c>
      <c r="B285">
        <v>13</v>
      </c>
      <c r="C285" s="5" t="s">
        <v>305</v>
      </c>
      <c r="D285" s="2">
        <v>43098</v>
      </c>
      <c r="E285" s="9">
        <v>212027.81599999999</v>
      </c>
      <c r="F285" s="2">
        <v>43472</v>
      </c>
      <c r="G285" t="s">
        <v>396</v>
      </c>
      <c r="H285" s="3">
        <v>2019</v>
      </c>
      <c r="I285" s="2">
        <f t="shared" si="4"/>
        <v>43098</v>
      </c>
    </row>
    <row r="286" spans="1:9" x14ac:dyDescent="0.25">
      <c r="A286" t="s">
        <v>51</v>
      </c>
      <c r="B286">
        <v>1</v>
      </c>
      <c r="C286" s="5" t="s">
        <v>306</v>
      </c>
      <c r="D286" s="2">
        <v>43098</v>
      </c>
      <c r="E286" s="9">
        <v>10938.37</v>
      </c>
      <c r="F286" s="2">
        <v>43472</v>
      </c>
      <c r="G286" t="s">
        <v>396</v>
      </c>
      <c r="H286" s="3">
        <v>2019</v>
      </c>
      <c r="I286" s="2">
        <f t="shared" si="4"/>
        <v>43098</v>
      </c>
    </row>
    <row r="287" spans="1:9" x14ac:dyDescent="0.25">
      <c r="A287" t="s">
        <v>109</v>
      </c>
      <c r="B287">
        <v>10</v>
      </c>
      <c r="C287" s="5" t="s">
        <v>307</v>
      </c>
      <c r="D287" s="2">
        <v>43098</v>
      </c>
      <c r="E287" s="9">
        <v>163098.32</v>
      </c>
      <c r="F287" s="2">
        <v>43472</v>
      </c>
      <c r="G287" t="s">
        <v>396</v>
      </c>
      <c r="H287" s="3">
        <v>2019</v>
      </c>
      <c r="I287" s="2">
        <f t="shared" si="4"/>
        <v>43098</v>
      </c>
    </row>
    <row r="288" spans="1:9" x14ac:dyDescent="0.25">
      <c r="A288" t="s">
        <v>109</v>
      </c>
      <c r="B288">
        <v>8</v>
      </c>
      <c r="C288" s="5" t="s">
        <v>308</v>
      </c>
      <c r="D288" s="2">
        <v>43098</v>
      </c>
      <c r="E288" s="9">
        <v>130478.66</v>
      </c>
      <c r="F288" s="2">
        <v>43472</v>
      </c>
      <c r="G288" t="s">
        <v>396</v>
      </c>
      <c r="H288" s="3">
        <v>2019</v>
      </c>
      <c r="I288" s="2">
        <f t="shared" si="4"/>
        <v>43098</v>
      </c>
    </row>
    <row r="289" spans="1:9" x14ac:dyDescent="0.25">
      <c r="A289" t="s">
        <v>109</v>
      </c>
      <c r="B289">
        <v>6</v>
      </c>
      <c r="C289" s="5" t="s">
        <v>309</v>
      </c>
      <c r="D289" s="2">
        <v>43098</v>
      </c>
      <c r="E289" s="9">
        <v>97858.99</v>
      </c>
      <c r="F289" s="2">
        <v>43472</v>
      </c>
      <c r="G289" t="s">
        <v>396</v>
      </c>
      <c r="H289" s="3">
        <v>2019</v>
      </c>
      <c r="I289" s="2">
        <f t="shared" si="4"/>
        <v>43098</v>
      </c>
    </row>
    <row r="290" spans="1:9" x14ac:dyDescent="0.25">
      <c r="A290" t="s">
        <v>88</v>
      </c>
      <c r="B290">
        <v>12</v>
      </c>
      <c r="C290" s="5" t="s">
        <v>310</v>
      </c>
      <c r="D290" s="2">
        <v>43098</v>
      </c>
      <c r="E290" s="9">
        <v>5759.956799999999</v>
      </c>
      <c r="F290" s="2">
        <v>43472</v>
      </c>
      <c r="G290" t="s">
        <v>396</v>
      </c>
      <c r="H290" s="3">
        <v>2019</v>
      </c>
      <c r="I290" s="2">
        <f t="shared" si="4"/>
        <v>43098</v>
      </c>
    </row>
    <row r="291" spans="1:9" x14ac:dyDescent="0.25">
      <c r="A291" t="s">
        <v>88</v>
      </c>
      <c r="B291">
        <v>6</v>
      </c>
      <c r="C291" s="5" t="s">
        <v>310</v>
      </c>
      <c r="D291" s="2">
        <v>43098</v>
      </c>
      <c r="E291" s="9">
        <v>2813.9976000000001</v>
      </c>
      <c r="F291" s="2">
        <v>43472</v>
      </c>
      <c r="G291" t="s">
        <v>396</v>
      </c>
      <c r="H291" s="3">
        <v>2019</v>
      </c>
      <c r="I291" s="2">
        <f t="shared" si="4"/>
        <v>43098</v>
      </c>
    </row>
    <row r="292" spans="1:9" x14ac:dyDescent="0.25">
      <c r="A292" t="s">
        <v>94</v>
      </c>
      <c r="B292">
        <v>2</v>
      </c>
      <c r="C292" s="5" t="s">
        <v>310</v>
      </c>
      <c r="D292" s="2">
        <v>43098</v>
      </c>
      <c r="E292" s="9">
        <v>23200</v>
      </c>
      <c r="F292" s="2">
        <v>43472</v>
      </c>
      <c r="G292" t="s">
        <v>396</v>
      </c>
      <c r="H292" s="3">
        <v>2019</v>
      </c>
      <c r="I292" s="2">
        <f t="shared" si="4"/>
        <v>43098</v>
      </c>
    </row>
    <row r="293" spans="1:9" x14ac:dyDescent="0.25">
      <c r="A293" t="s">
        <v>88</v>
      </c>
      <c r="B293">
        <v>6</v>
      </c>
      <c r="C293" s="5" t="s">
        <v>311</v>
      </c>
      <c r="D293" s="2">
        <v>43098</v>
      </c>
      <c r="E293" s="9">
        <v>2879.9783999999995</v>
      </c>
      <c r="F293" s="2">
        <v>43472</v>
      </c>
      <c r="G293" t="s">
        <v>396</v>
      </c>
      <c r="H293" s="3">
        <v>2019</v>
      </c>
      <c r="I293" s="2">
        <f t="shared" si="4"/>
        <v>43098</v>
      </c>
    </row>
    <row r="294" spans="1:9" x14ac:dyDescent="0.25">
      <c r="A294" t="s">
        <v>88</v>
      </c>
      <c r="B294">
        <v>6</v>
      </c>
      <c r="C294" s="5" t="s">
        <v>311</v>
      </c>
      <c r="D294" s="2">
        <v>43098</v>
      </c>
      <c r="E294" s="9">
        <v>2879.9783999999995</v>
      </c>
      <c r="F294" s="2">
        <v>43472</v>
      </c>
      <c r="G294" t="s">
        <v>396</v>
      </c>
      <c r="H294" s="3">
        <v>2019</v>
      </c>
      <c r="I294" s="2">
        <f t="shared" si="4"/>
        <v>43098</v>
      </c>
    </row>
    <row r="295" spans="1:9" x14ac:dyDescent="0.25">
      <c r="A295" t="s">
        <v>88</v>
      </c>
      <c r="B295">
        <v>6</v>
      </c>
      <c r="C295" s="5" t="s">
        <v>311</v>
      </c>
      <c r="D295" s="2">
        <v>43098</v>
      </c>
      <c r="E295" s="9">
        <v>2879.9783999999995</v>
      </c>
      <c r="F295" s="2">
        <v>43472</v>
      </c>
      <c r="G295" t="s">
        <v>396</v>
      </c>
      <c r="H295" s="3">
        <v>2019</v>
      </c>
      <c r="I295" s="2">
        <f t="shared" si="4"/>
        <v>43098</v>
      </c>
    </row>
    <row r="296" spans="1:9" x14ac:dyDescent="0.25">
      <c r="A296" t="s">
        <v>94</v>
      </c>
      <c r="B296">
        <v>2</v>
      </c>
      <c r="C296" s="5" t="s">
        <v>311</v>
      </c>
      <c r="D296" s="2">
        <v>43098</v>
      </c>
      <c r="E296" s="9">
        <v>23200</v>
      </c>
      <c r="F296" s="2">
        <v>43472</v>
      </c>
      <c r="G296" t="s">
        <v>396</v>
      </c>
      <c r="H296" s="3">
        <v>2019</v>
      </c>
      <c r="I296" s="2">
        <f t="shared" si="4"/>
        <v>43098</v>
      </c>
    </row>
    <row r="297" spans="1:9" x14ac:dyDescent="0.25">
      <c r="A297" t="s">
        <v>88</v>
      </c>
      <c r="B297">
        <v>12</v>
      </c>
      <c r="C297" s="5" t="s">
        <v>312</v>
      </c>
      <c r="D297" s="2">
        <v>43098</v>
      </c>
      <c r="E297" s="9">
        <v>5759.956799999999</v>
      </c>
      <c r="F297" s="2">
        <v>43472</v>
      </c>
      <c r="G297" t="s">
        <v>396</v>
      </c>
      <c r="H297" s="3">
        <v>2019</v>
      </c>
      <c r="I297" s="2">
        <f t="shared" si="4"/>
        <v>43098</v>
      </c>
    </row>
    <row r="298" spans="1:9" x14ac:dyDescent="0.25">
      <c r="A298" t="s">
        <v>88</v>
      </c>
      <c r="B298">
        <v>6</v>
      </c>
      <c r="C298" s="5" t="s">
        <v>312</v>
      </c>
      <c r="D298" s="2">
        <v>43098</v>
      </c>
      <c r="E298" s="9">
        <v>2813.9976000000001</v>
      </c>
      <c r="F298" s="2">
        <v>43472</v>
      </c>
      <c r="G298" t="s">
        <v>396</v>
      </c>
      <c r="H298" s="3">
        <v>2019</v>
      </c>
      <c r="I298" s="2">
        <f t="shared" si="4"/>
        <v>43098</v>
      </c>
    </row>
    <row r="299" spans="1:9" x14ac:dyDescent="0.25">
      <c r="A299" t="s">
        <v>94</v>
      </c>
      <c r="B299">
        <v>2</v>
      </c>
      <c r="C299" s="5" t="s">
        <v>312</v>
      </c>
      <c r="D299" s="2">
        <v>43098</v>
      </c>
      <c r="E299" s="9">
        <v>23200</v>
      </c>
      <c r="F299" s="2">
        <v>43472</v>
      </c>
      <c r="G299" t="s">
        <v>396</v>
      </c>
      <c r="H299" s="3">
        <v>2019</v>
      </c>
      <c r="I299" s="2">
        <f t="shared" si="4"/>
        <v>43098</v>
      </c>
    </row>
    <row r="300" spans="1:9" x14ac:dyDescent="0.25">
      <c r="A300" t="s">
        <v>88</v>
      </c>
      <c r="B300">
        <v>12</v>
      </c>
      <c r="C300" s="5" t="s">
        <v>313</v>
      </c>
      <c r="D300" s="2">
        <v>43098</v>
      </c>
      <c r="E300" s="9">
        <v>5759.956799999999</v>
      </c>
      <c r="F300" s="2">
        <v>43472</v>
      </c>
      <c r="G300" t="s">
        <v>396</v>
      </c>
      <c r="H300" s="3">
        <v>2019</v>
      </c>
      <c r="I300" s="2">
        <f t="shared" si="4"/>
        <v>43098</v>
      </c>
    </row>
    <row r="301" spans="1:9" x14ac:dyDescent="0.25">
      <c r="A301" t="s">
        <v>88</v>
      </c>
      <c r="B301">
        <v>6</v>
      </c>
      <c r="C301" s="5" t="s">
        <v>313</v>
      </c>
      <c r="D301" s="2">
        <v>43098</v>
      </c>
      <c r="E301" s="9">
        <v>2813.9976000000001</v>
      </c>
      <c r="F301" s="2">
        <v>43472</v>
      </c>
      <c r="G301" t="s">
        <v>396</v>
      </c>
      <c r="H301" s="3">
        <v>2019</v>
      </c>
      <c r="I301" s="2">
        <f t="shared" si="4"/>
        <v>43098</v>
      </c>
    </row>
    <row r="302" spans="1:9" x14ac:dyDescent="0.25">
      <c r="A302" t="s">
        <v>94</v>
      </c>
      <c r="B302">
        <v>1</v>
      </c>
      <c r="C302" s="5" t="s">
        <v>313</v>
      </c>
      <c r="D302" s="2">
        <v>43098</v>
      </c>
      <c r="E302" s="9">
        <v>11600</v>
      </c>
      <c r="F302" s="2">
        <v>43472</v>
      </c>
      <c r="G302" t="s">
        <v>396</v>
      </c>
      <c r="H302" s="3">
        <v>2019</v>
      </c>
      <c r="I302" s="2">
        <f t="shared" si="4"/>
        <v>43098</v>
      </c>
    </row>
    <row r="303" spans="1:9" x14ac:dyDescent="0.25">
      <c r="A303" t="s">
        <v>53</v>
      </c>
      <c r="B303">
        <v>1</v>
      </c>
      <c r="C303" s="5" t="s">
        <v>314</v>
      </c>
      <c r="D303" s="2">
        <v>43098</v>
      </c>
      <c r="E303" s="9">
        <v>20184</v>
      </c>
      <c r="F303" s="2">
        <v>43472</v>
      </c>
      <c r="G303" t="s">
        <v>396</v>
      </c>
      <c r="H303" s="3">
        <v>2019</v>
      </c>
      <c r="I303" s="2">
        <f t="shared" si="4"/>
        <v>43098</v>
      </c>
    </row>
    <row r="304" spans="1:9" x14ac:dyDescent="0.25">
      <c r="A304" t="s">
        <v>53</v>
      </c>
      <c r="B304">
        <v>1</v>
      </c>
      <c r="C304" s="5" t="s">
        <v>315</v>
      </c>
      <c r="D304" s="2">
        <v>43098</v>
      </c>
      <c r="E304" s="9">
        <v>20184</v>
      </c>
      <c r="F304" s="2">
        <v>43472</v>
      </c>
      <c r="G304" t="s">
        <v>396</v>
      </c>
      <c r="H304" s="3">
        <v>2019</v>
      </c>
      <c r="I304" s="2">
        <f t="shared" si="4"/>
        <v>43098</v>
      </c>
    </row>
    <row r="305" spans="1:9" x14ac:dyDescent="0.25">
      <c r="A305" t="s">
        <v>53</v>
      </c>
      <c r="B305">
        <v>1</v>
      </c>
      <c r="C305" s="5" t="s">
        <v>316</v>
      </c>
      <c r="D305" s="2">
        <v>43098</v>
      </c>
      <c r="E305" s="9">
        <v>20184</v>
      </c>
      <c r="F305" s="2">
        <v>43472</v>
      </c>
      <c r="G305" t="s">
        <v>396</v>
      </c>
      <c r="H305" s="3">
        <v>2019</v>
      </c>
      <c r="I305" s="2">
        <f t="shared" si="4"/>
        <v>43098</v>
      </c>
    </row>
    <row r="306" spans="1:9" x14ac:dyDescent="0.25">
      <c r="A306" t="s">
        <v>74</v>
      </c>
      <c r="B306">
        <v>1</v>
      </c>
      <c r="C306" s="5" t="s">
        <v>317</v>
      </c>
      <c r="D306" s="2">
        <v>43099</v>
      </c>
      <c r="E306" s="9">
        <v>9499.24</v>
      </c>
      <c r="F306" s="2">
        <v>43472</v>
      </c>
      <c r="G306" t="s">
        <v>396</v>
      </c>
      <c r="H306" s="3">
        <v>2019</v>
      </c>
      <c r="I306" s="2">
        <f t="shared" si="4"/>
        <v>43099</v>
      </c>
    </row>
    <row r="307" spans="1:9" x14ac:dyDescent="0.25">
      <c r="A307" t="s">
        <v>110</v>
      </c>
      <c r="B307">
        <v>1</v>
      </c>
      <c r="C307" s="5" t="s">
        <v>317</v>
      </c>
      <c r="D307" s="2">
        <v>43099</v>
      </c>
      <c r="E307" s="9">
        <v>1699.3999999999999</v>
      </c>
      <c r="F307" s="2">
        <v>43472</v>
      </c>
      <c r="G307" t="s">
        <v>396</v>
      </c>
      <c r="H307" s="3">
        <v>2019</v>
      </c>
      <c r="I307" s="2">
        <f t="shared" si="4"/>
        <v>43099</v>
      </c>
    </row>
    <row r="308" spans="1:9" x14ac:dyDescent="0.25">
      <c r="A308" t="s">
        <v>111</v>
      </c>
      <c r="B308">
        <v>1</v>
      </c>
      <c r="C308" s="5" t="s">
        <v>317</v>
      </c>
      <c r="D308" s="2">
        <v>43099</v>
      </c>
      <c r="E308" s="9">
        <v>3499.72</v>
      </c>
      <c r="F308" s="2">
        <v>43472</v>
      </c>
      <c r="G308" t="s">
        <v>396</v>
      </c>
      <c r="H308" s="3">
        <v>2019</v>
      </c>
      <c r="I308" s="2">
        <f t="shared" si="4"/>
        <v>43099</v>
      </c>
    </row>
    <row r="309" spans="1:9" x14ac:dyDescent="0.25">
      <c r="A309" t="s">
        <v>112</v>
      </c>
      <c r="B309">
        <v>1</v>
      </c>
      <c r="C309" s="5" t="s">
        <v>317</v>
      </c>
      <c r="D309" s="2">
        <v>43099</v>
      </c>
      <c r="E309" s="9">
        <v>1999.84</v>
      </c>
      <c r="F309" s="2">
        <v>43472</v>
      </c>
      <c r="G309" t="s">
        <v>396</v>
      </c>
      <c r="H309" s="3">
        <v>2019</v>
      </c>
      <c r="I309" s="2">
        <f t="shared" si="4"/>
        <v>43099</v>
      </c>
    </row>
    <row r="310" spans="1:9" x14ac:dyDescent="0.25">
      <c r="A310" t="s">
        <v>109</v>
      </c>
      <c r="B310">
        <v>16</v>
      </c>
      <c r="C310" s="5" t="s">
        <v>318</v>
      </c>
      <c r="D310" s="2">
        <v>43098</v>
      </c>
      <c r="E310" s="9">
        <v>260957.31</v>
      </c>
      <c r="F310" s="2">
        <v>43472</v>
      </c>
      <c r="G310" t="s">
        <v>396</v>
      </c>
      <c r="H310" s="3">
        <v>2019</v>
      </c>
      <c r="I310" s="2">
        <f t="shared" si="4"/>
        <v>43098</v>
      </c>
    </row>
    <row r="311" spans="1:9" x14ac:dyDescent="0.25">
      <c r="A311" t="s">
        <v>109</v>
      </c>
      <c r="B311">
        <v>19</v>
      </c>
      <c r="C311" s="5" t="s">
        <v>319</v>
      </c>
      <c r="D311" s="2">
        <v>43098</v>
      </c>
      <c r="E311" s="9">
        <v>309886.81</v>
      </c>
      <c r="F311" s="2">
        <v>43472</v>
      </c>
      <c r="G311" t="s">
        <v>396</v>
      </c>
      <c r="H311" s="3">
        <v>2019</v>
      </c>
      <c r="I311" s="2">
        <f t="shared" si="4"/>
        <v>43098</v>
      </c>
    </row>
    <row r="312" spans="1:9" x14ac:dyDescent="0.25">
      <c r="A312" t="s">
        <v>97</v>
      </c>
      <c r="B312">
        <v>185</v>
      </c>
      <c r="C312" s="5" t="s">
        <v>320</v>
      </c>
      <c r="D312" s="2">
        <v>43098</v>
      </c>
      <c r="E312" s="9">
        <v>210898.15</v>
      </c>
      <c r="F312" s="2">
        <v>43472</v>
      </c>
      <c r="G312" t="s">
        <v>396</v>
      </c>
      <c r="H312" s="3">
        <v>2019</v>
      </c>
      <c r="I312" s="2">
        <f t="shared" si="4"/>
        <v>43098</v>
      </c>
    </row>
    <row r="313" spans="1:9" x14ac:dyDescent="0.25">
      <c r="A313" t="s">
        <v>113</v>
      </c>
      <c r="B313">
        <v>54</v>
      </c>
      <c r="C313" s="5" t="s">
        <v>321</v>
      </c>
      <c r="D313" s="2">
        <v>43099</v>
      </c>
      <c r="E313" s="9">
        <v>92530.559999999998</v>
      </c>
      <c r="F313" s="2">
        <v>43472</v>
      </c>
      <c r="G313" t="s">
        <v>396</v>
      </c>
      <c r="H313" s="3">
        <v>2019</v>
      </c>
      <c r="I313" s="2">
        <f t="shared" si="4"/>
        <v>43099</v>
      </c>
    </row>
    <row r="314" spans="1:9" x14ac:dyDescent="0.25">
      <c r="A314" t="s">
        <v>97</v>
      </c>
      <c r="B314">
        <v>180</v>
      </c>
      <c r="C314" s="5" t="s">
        <v>322</v>
      </c>
      <c r="D314" s="2">
        <v>43098</v>
      </c>
      <c r="E314" s="9">
        <v>205198.2</v>
      </c>
      <c r="F314" s="2">
        <v>43472</v>
      </c>
      <c r="G314" t="s">
        <v>396</v>
      </c>
      <c r="H314" s="3">
        <v>2019</v>
      </c>
      <c r="I314" s="2">
        <f t="shared" si="4"/>
        <v>43098</v>
      </c>
    </row>
    <row r="315" spans="1:9" x14ac:dyDescent="0.25">
      <c r="A315" t="s">
        <v>52</v>
      </c>
      <c r="B315">
        <v>1</v>
      </c>
      <c r="C315" s="5" t="s">
        <v>323</v>
      </c>
      <c r="D315" s="2">
        <v>43098</v>
      </c>
      <c r="E315" s="9">
        <v>2422.08</v>
      </c>
      <c r="F315" s="2">
        <v>43472</v>
      </c>
      <c r="G315" t="s">
        <v>396</v>
      </c>
      <c r="H315" s="3">
        <v>2019</v>
      </c>
      <c r="I315" s="2">
        <f t="shared" si="4"/>
        <v>43098</v>
      </c>
    </row>
    <row r="316" spans="1:9" x14ac:dyDescent="0.25">
      <c r="A316" t="s">
        <v>52</v>
      </c>
      <c r="B316">
        <v>1</v>
      </c>
      <c r="C316" s="5" t="s">
        <v>324</v>
      </c>
      <c r="D316" s="2">
        <v>43098</v>
      </c>
      <c r="E316" s="9">
        <v>2422.08</v>
      </c>
      <c r="F316" s="2">
        <v>43472</v>
      </c>
      <c r="G316" t="s">
        <v>396</v>
      </c>
      <c r="H316" s="3">
        <v>2019</v>
      </c>
      <c r="I316" s="2">
        <f t="shared" si="4"/>
        <v>43098</v>
      </c>
    </row>
    <row r="317" spans="1:9" x14ac:dyDescent="0.25">
      <c r="A317" t="s">
        <v>54</v>
      </c>
      <c r="B317">
        <v>1</v>
      </c>
      <c r="C317" s="5" t="s">
        <v>325</v>
      </c>
      <c r="D317" s="2">
        <v>43098</v>
      </c>
      <c r="E317" s="9">
        <v>7499.98</v>
      </c>
      <c r="F317" s="2">
        <v>43472</v>
      </c>
      <c r="G317" t="s">
        <v>396</v>
      </c>
      <c r="H317" s="3">
        <v>2019</v>
      </c>
      <c r="I317" s="2">
        <f t="shared" si="4"/>
        <v>43098</v>
      </c>
    </row>
    <row r="318" spans="1:9" x14ac:dyDescent="0.25">
      <c r="A318" t="s">
        <v>55</v>
      </c>
      <c r="B318">
        <v>1</v>
      </c>
      <c r="C318" s="5" t="s">
        <v>325</v>
      </c>
      <c r="D318" s="2">
        <v>43098</v>
      </c>
      <c r="E318" s="9">
        <v>4499.9880000000003</v>
      </c>
      <c r="F318" s="2">
        <v>43472</v>
      </c>
      <c r="G318" t="s">
        <v>396</v>
      </c>
      <c r="H318" s="3">
        <v>2019</v>
      </c>
      <c r="I318" s="2">
        <f t="shared" si="4"/>
        <v>43098</v>
      </c>
    </row>
    <row r="319" spans="1:9" x14ac:dyDescent="0.25">
      <c r="A319" t="s">
        <v>58</v>
      </c>
      <c r="B319">
        <v>1</v>
      </c>
      <c r="C319" s="5" t="s">
        <v>326</v>
      </c>
      <c r="D319" s="2">
        <v>43098</v>
      </c>
      <c r="E319" s="9">
        <v>1740</v>
      </c>
      <c r="F319" s="2">
        <v>43472</v>
      </c>
      <c r="G319" t="s">
        <v>396</v>
      </c>
      <c r="H319" s="3">
        <v>2019</v>
      </c>
      <c r="I319" s="2">
        <f t="shared" si="4"/>
        <v>43098</v>
      </c>
    </row>
    <row r="320" spans="1:9" x14ac:dyDescent="0.25">
      <c r="A320" t="s">
        <v>50</v>
      </c>
      <c r="B320">
        <v>1</v>
      </c>
      <c r="C320" s="5" t="s">
        <v>327</v>
      </c>
      <c r="D320" s="2">
        <v>43098</v>
      </c>
      <c r="E320" s="9">
        <v>14500</v>
      </c>
      <c r="F320" s="2">
        <v>43472</v>
      </c>
      <c r="G320" t="s">
        <v>396</v>
      </c>
      <c r="H320" s="3">
        <v>2019</v>
      </c>
      <c r="I320" s="2">
        <f t="shared" si="4"/>
        <v>43098</v>
      </c>
    </row>
    <row r="321" spans="1:9" x14ac:dyDescent="0.25">
      <c r="A321" t="s">
        <v>95</v>
      </c>
      <c r="B321">
        <v>3</v>
      </c>
      <c r="C321" s="5" t="s">
        <v>328</v>
      </c>
      <c r="D321" s="2">
        <v>43098</v>
      </c>
      <c r="E321" s="9">
        <v>21750</v>
      </c>
      <c r="F321" s="2">
        <v>43472</v>
      </c>
      <c r="G321" t="s">
        <v>396</v>
      </c>
      <c r="H321" s="3">
        <v>2019</v>
      </c>
      <c r="I321" s="2">
        <f t="shared" si="4"/>
        <v>43098</v>
      </c>
    </row>
    <row r="322" spans="1:9" x14ac:dyDescent="0.25">
      <c r="A322" t="s">
        <v>54</v>
      </c>
      <c r="B322">
        <v>1</v>
      </c>
      <c r="C322" s="5" t="s">
        <v>329</v>
      </c>
      <c r="D322" s="2">
        <v>43098</v>
      </c>
      <c r="E322" s="9">
        <v>7499.98</v>
      </c>
      <c r="F322" s="2">
        <v>43472</v>
      </c>
      <c r="G322" t="s">
        <v>396</v>
      </c>
      <c r="H322" s="3">
        <v>2019</v>
      </c>
      <c r="I322" s="2">
        <f t="shared" si="4"/>
        <v>43098</v>
      </c>
    </row>
    <row r="323" spans="1:9" x14ac:dyDescent="0.25">
      <c r="A323" t="s">
        <v>55</v>
      </c>
      <c r="B323">
        <v>1</v>
      </c>
      <c r="C323" s="5" t="s">
        <v>329</v>
      </c>
      <c r="D323" s="2">
        <v>43098</v>
      </c>
      <c r="E323" s="9">
        <v>4499.9880000000003</v>
      </c>
      <c r="F323" s="2">
        <v>43472</v>
      </c>
      <c r="G323" t="s">
        <v>396</v>
      </c>
      <c r="H323" s="3">
        <v>2019</v>
      </c>
      <c r="I323" s="2">
        <f t="shared" si="4"/>
        <v>43098</v>
      </c>
    </row>
    <row r="324" spans="1:9" x14ac:dyDescent="0.25">
      <c r="A324" t="s">
        <v>98</v>
      </c>
      <c r="B324">
        <v>2</v>
      </c>
      <c r="C324" s="5" t="s">
        <v>330</v>
      </c>
      <c r="D324" s="2">
        <v>43098</v>
      </c>
      <c r="E324" s="9">
        <v>904.8</v>
      </c>
      <c r="F324" s="2">
        <v>43472</v>
      </c>
      <c r="G324" t="s">
        <v>396</v>
      </c>
      <c r="H324" s="3">
        <v>2019</v>
      </c>
      <c r="I324" s="2">
        <f t="shared" si="4"/>
        <v>43098</v>
      </c>
    </row>
    <row r="325" spans="1:9" x14ac:dyDescent="0.25">
      <c r="A325" t="s">
        <v>99</v>
      </c>
      <c r="B325">
        <v>2</v>
      </c>
      <c r="C325" s="5" t="s">
        <v>330</v>
      </c>
      <c r="D325" s="2">
        <v>43098</v>
      </c>
      <c r="E325" s="9">
        <v>1173.9199999999998</v>
      </c>
      <c r="F325" s="2">
        <v>43472</v>
      </c>
      <c r="G325" t="s">
        <v>396</v>
      </c>
      <c r="H325" s="3">
        <v>2019</v>
      </c>
      <c r="I325" s="2">
        <f t="shared" si="4"/>
        <v>43098</v>
      </c>
    </row>
    <row r="326" spans="1:9" x14ac:dyDescent="0.25">
      <c r="A326" t="s">
        <v>100</v>
      </c>
      <c r="B326">
        <v>2</v>
      </c>
      <c r="C326" s="5" t="s">
        <v>330</v>
      </c>
      <c r="D326" s="2">
        <v>43098</v>
      </c>
      <c r="E326" s="9">
        <v>765.59999999999991</v>
      </c>
      <c r="F326" s="2">
        <v>43472</v>
      </c>
      <c r="G326" t="s">
        <v>396</v>
      </c>
      <c r="H326" s="3">
        <v>2019</v>
      </c>
      <c r="I326" s="2">
        <f t="shared" si="4"/>
        <v>43098</v>
      </c>
    </row>
    <row r="327" spans="1:9" x14ac:dyDescent="0.25">
      <c r="A327" t="s">
        <v>101</v>
      </c>
      <c r="B327">
        <v>2</v>
      </c>
      <c r="C327" s="5" t="s">
        <v>330</v>
      </c>
      <c r="D327" s="2">
        <v>43098</v>
      </c>
      <c r="E327" s="9">
        <v>1044</v>
      </c>
      <c r="F327" s="2">
        <v>43472</v>
      </c>
      <c r="G327" t="s">
        <v>396</v>
      </c>
      <c r="H327" s="3">
        <v>2019</v>
      </c>
      <c r="I327" s="2">
        <f t="shared" si="4"/>
        <v>43098</v>
      </c>
    </row>
    <row r="328" spans="1:9" x14ac:dyDescent="0.25">
      <c r="A328" t="s">
        <v>102</v>
      </c>
      <c r="B328">
        <v>2</v>
      </c>
      <c r="C328" s="5" t="s">
        <v>330</v>
      </c>
      <c r="D328" s="2">
        <v>43098</v>
      </c>
      <c r="E328" s="9">
        <v>1187.8399999999999</v>
      </c>
      <c r="F328" s="2">
        <v>43472</v>
      </c>
      <c r="G328" t="s">
        <v>396</v>
      </c>
      <c r="H328" s="3">
        <v>2019</v>
      </c>
      <c r="I328" s="2">
        <f t="shared" si="4"/>
        <v>43098</v>
      </c>
    </row>
    <row r="329" spans="1:9" x14ac:dyDescent="0.25">
      <c r="A329" t="s">
        <v>103</v>
      </c>
      <c r="B329">
        <v>2</v>
      </c>
      <c r="C329" s="5" t="s">
        <v>330</v>
      </c>
      <c r="D329" s="2">
        <v>43098</v>
      </c>
      <c r="E329" s="9">
        <v>1893.12</v>
      </c>
      <c r="F329" s="2">
        <v>43472</v>
      </c>
      <c r="G329" t="s">
        <v>396</v>
      </c>
      <c r="H329" s="3">
        <v>2019</v>
      </c>
      <c r="I329" s="2">
        <f t="shared" ref="I329:I392" si="5">D329</f>
        <v>43098</v>
      </c>
    </row>
    <row r="330" spans="1:9" x14ac:dyDescent="0.25">
      <c r="A330" t="s">
        <v>104</v>
      </c>
      <c r="B330">
        <v>2</v>
      </c>
      <c r="C330" s="5" t="s">
        <v>330</v>
      </c>
      <c r="D330" s="2">
        <v>43098</v>
      </c>
      <c r="E330" s="9">
        <v>1893.12</v>
      </c>
      <c r="F330" s="2">
        <v>43472</v>
      </c>
      <c r="G330" t="s">
        <v>396</v>
      </c>
      <c r="H330" s="3">
        <v>2019</v>
      </c>
      <c r="I330" s="2">
        <f t="shared" si="5"/>
        <v>43098</v>
      </c>
    </row>
    <row r="331" spans="1:9" x14ac:dyDescent="0.25">
      <c r="A331" t="s">
        <v>50</v>
      </c>
      <c r="B331">
        <v>1</v>
      </c>
      <c r="C331" s="5" t="s">
        <v>331</v>
      </c>
      <c r="D331" s="2">
        <v>43098</v>
      </c>
      <c r="E331" s="9">
        <v>11999.96</v>
      </c>
      <c r="F331" s="2">
        <v>43472</v>
      </c>
      <c r="G331" t="s">
        <v>396</v>
      </c>
      <c r="H331" s="3">
        <v>2019</v>
      </c>
      <c r="I331" s="2">
        <f t="shared" si="5"/>
        <v>43098</v>
      </c>
    </row>
    <row r="332" spans="1:9" x14ac:dyDescent="0.25">
      <c r="A332" t="s">
        <v>95</v>
      </c>
      <c r="B332">
        <v>3</v>
      </c>
      <c r="C332" s="5" t="s">
        <v>332</v>
      </c>
      <c r="D332" s="2">
        <v>43098</v>
      </c>
      <c r="E332" s="9">
        <v>21750</v>
      </c>
      <c r="F332" s="2">
        <v>43472</v>
      </c>
      <c r="G332" t="s">
        <v>396</v>
      </c>
      <c r="H332" s="3">
        <v>2019</v>
      </c>
      <c r="I332" s="2">
        <f t="shared" si="5"/>
        <v>43098</v>
      </c>
    </row>
    <row r="333" spans="1:9" x14ac:dyDescent="0.25">
      <c r="A333" t="s">
        <v>114</v>
      </c>
      <c r="B333">
        <v>1</v>
      </c>
      <c r="C333" s="5" t="s">
        <v>333</v>
      </c>
      <c r="D333" s="2">
        <v>43098</v>
      </c>
      <c r="E333" s="9">
        <v>77725</v>
      </c>
      <c r="F333" s="2">
        <v>43472</v>
      </c>
      <c r="G333" t="s">
        <v>396</v>
      </c>
      <c r="H333" s="3">
        <v>2019</v>
      </c>
      <c r="I333" s="2">
        <f t="shared" si="5"/>
        <v>43098</v>
      </c>
    </row>
    <row r="334" spans="1:9" x14ac:dyDescent="0.25">
      <c r="A334" t="s">
        <v>115</v>
      </c>
      <c r="B334">
        <v>38</v>
      </c>
      <c r="C334" s="5" t="s">
        <v>334</v>
      </c>
      <c r="D334" s="2">
        <v>43098</v>
      </c>
      <c r="E334" s="9">
        <v>45599.878399999994</v>
      </c>
      <c r="F334" s="2">
        <v>43472</v>
      </c>
      <c r="G334" t="s">
        <v>396</v>
      </c>
      <c r="H334" s="3">
        <v>2019</v>
      </c>
      <c r="I334" s="2">
        <f t="shared" si="5"/>
        <v>43098</v>
      </c>
    </row>
    <row r="335" spans="1:9" x14ac:dyDescent="0.25">
      <c r="A335" t="s">
        <v>113</v>
      </c>
      <c r="B335">
        <v>139</v>
      </c>
      <c r="C335" s="5" t="s">
        <v>334</v>
      </c>
      <c r="D335" s="2">
        <v>43098</v>
      </c>
      <c r="E335" s="9">
        <v>166799.5552</v>
      </c>
      <c r="F335" s="2">
        <v>43472</v>
      </c>
      <c r="G335" t="s">
        <v>396</v>
      </c>
      <c r="H335" s="3">
        <v>2019</v>
      </c>
      <c r="I335" s="2">
        <f t="shared" si="5"/>
        <v>43098</v>
      </c>
    </row>
    <row r="336" spans="1:9" x14ac:dyDescent="0.25">
      <c r="A336" t="s">
        <v>105</v>
      </c>
      <c r="B336">
        <v>1</v>
      </c>
      <c r="C336" s="5" t="s">
        <v>335</v>
      </c>
      <c r="D336" s="2">
        <v>43098</v>
      </c>
      <c r="E336" s="9">
        <v>121080</v>
      </c>
      <c r="F336" s="2">
        <v>43472</v>
      </c>
      <c r="G336" t="s">
        <v>396</v>
      </c>
      <c r="H336" s="3">
        <v>2019</v>
      </c>
      <c r="I336" s="2">
        <f t="shared" si="5"/>
        <v>43098</v>
      </c>
    </row>
    <row r="337" spans="1:9" x14ac:dyDescent="0.25">
      <c r="A337" t="s">
        <v>106</v>
      </c>
      <c r="B337">
        <v>1</v>
      </c>
      <c r="C337" s="5" t="s">
        <v>336</v>
      </c>
      <c r="D337" s="2">
        <v>43098</v>
      </c>
      <c r="E337" s="9">
        <v>3583.5763999999999</v>
      </c>
      <c r="F337" s="2">
        <v>43472</v>
      </c>
      <c r="G337" t="s">
        <v>396</v>
      </c>
      <c r="H337" s="3">
        <v>2019</v>
      </c>
      <c r="I337" s="2">
        <f t="shared" si="5"/>
        <v>43098</v>
      </c>
    </row>
    <row r="338" spans="1:9" x14ac:dyDescent="0.25">
      <c r="A338" t="s">
        <v>53</v>
      </c>
      <c r="B338">
        <v>1</v>
      </c>
      <c r="C338" s="5" t="s">
        <v>336</v>
      </c>
      <c r="D338" s="2">
        <v>43098</v>
      </c>
      <c r="E338" s="9">
        <v>20399.991999999998</v>
      </c>
      <c r="F338" s="2">
        <v>43472</v>
      </c>
      <c r="G338" t="s">
        <v>396</v>
      </c>
      <c r="H338" s="3">
        <v>2019</v>
      </c>
      <c r="I338" s="2">
        <f t="shared" si="5"/>
        <v>43098</v>
      </c>
    </row>
    <row r="339" spans="1:9" x14ac:dyDescent="0.25">
      <c r="A339" t="s">
        <v>107</v>
      </c>
      <c r="B339">
        <v>1</v>
      </c>
      <c r="C339" s="5" t="s">
        <v>336</v>
      </c>
      <c r="D339" s="2">
        <v>43098</v>
      </c>
      <c r="E339" s="9">
        <v>13998.88</v>
      </c>
      <c r="F339" s="2">
        <v>43472</v>
      </c>
      <c r="G339" t="s">
        <v>396</v>
      </c>
      <c r="H339" s="3">
        <v>2019</v>
      </c>
      <c r="I339" s="2">
        <f t="shared" si="5"/>
        <v>43098</v>
      </c>
    </row>
    <row r="340" spans="1:9" x14ac:dyDescent="0.25">
      <c r="A340" t="s">
        <v>108</v>
      </c>
      <c r="B340">
        <v>1</v>
      </c>
      <c r="C340" s="5" t="s">
        <v>336</v>
      </c>
      <c r="D340" s="2">
        <v>43098</v>
      </c>
      <c r="E340" s="9">
        <v>44999.88</v>
      </c>
      <c r="F340" s="2">
        <v>43472</v>
      </c>
      <c r="G340" t="s">
        <v>396</v>
      </c>
      <c r="H340" s="3">
        <v>2019</v>
      </c>
      <c r="I340" s="2">
        <f t="shared" si="5"/>
        <v>43098</v>
      </c>
    </row>
    <row r="341" spans="1:9" x14ac:dyDescent="0.25">
      <c r="A341" t="s">
        <v>66</v>
      </c>
      <c r="B341">
        <v>1</v>
      </c>
      <c r="C341" s="5" t="s">
        <v>337</v>
      </c>
      <c r="D341" s="2">
        <v>43099</v>
      </c>
      <c r="E341" s="9">
        <v>5195.09</v>
      </c>
      <c r="F341" s="2">
        <v>43472</v>
      </c>
      <c r="G341" t="s">
        <v>396</v>
      </c>
      <c r="H341" s="3">
        <v>2019</v>
      </c>
      <c r="I341" s="2">
        <f t="shared" si="5"/>
        <v>43099</v>
      </c>
    </row>
    <row r="342" spans="1:9" x14ac:dyDescent="0.25">
      <c r="A342" t="s">
        <v>51</v>
      </c>
      <c r="B342">
        <v>1</v>
      </c>
      <c r="C342" s="5" t="s">
        <v>338</v>
      </c>
      <c r="D342" s="2">
        <v>43099</v>
      </c>
      <c r="E342" s="9">
        <v>4640</v>
      </c>
      <c r="F342" s="2">
        <v>43472</v>
      </c>
      <c r="G342" t="s">
        <v>396</v>
      </c>
      <c r="H342" s="3">
        <v>2019</v>
      </c>
      <c r="I342" s="2">
        <f t="shared" si="5"/>
        <v>43099</v>
      </c>
    </row>
    <row r="343" spans="1:9" x14ac:dyDescent="0.25">
      <c r="A343" t="s">
        <v>68</v>
      </c>
      <c r="B343">
        <v>1</v>
      </c>
      <c r="C343" s="5" t="s">
        <v>338</v>
      </c>
      <c r="D343" s="2">
        <v>43099</v>
      </c>
      <c r="E343" s="9">
        <v>12575.003199999999</v>
      </c>
      <c r="F343" s="2">
        <v>43472</v>
      </c>
      <c r="G343" t="s">
        <v>396</v>
      </c>
      <c r="H343" s="3">
        <v>2019</v>
      </c>
      <c r="I343" s="2">
        <f t="shared" si="5"/>
        <v>43099</v>
      </c>
    </row>
    <row r="344" spans="1:9" x14ac:dyDescent="0.25">
      <c r="A344" t="s">
        <v>50</v>
      </c>
      <c r="B344">
        <v>1</v>
      </c>
      <c r="C344" s="5" t="s">
        <v>339</v>
      </c>
      <c r="D344" s="2">
        <v>43099</v>
      </c>
      <c r="E344" s="9">
        <v>14500</v>
      </c>
      <c r="F344" s="2">
        <v>43472</v>
      </c>
      <c r="G344" t="s">
        <v>396</v>
      </c>
      <c r="H344" s="3">
        <v>2019</v>
      </c>
      <c r="I344" s="2">
        <f t="shared" si="5"/>
        <v>43099</v>
      </c>
    </row>
    <row r="345" spans="1:9" x14ac:dyDescent="0.25">
      <c r="A345" t="s">
        <v>116</v>
      </c>
      <c r="B345">
        <v>1</v>
      </c>
      <c r="C345" s="5" t="s">
        <v>340</v>
      </c>
      <c r="D345" s="2">
        <v>43099</v>
      </c>
      <c r="E345" s="9">
        <v>22999.32</v>
      </c>
      <c r="F345" s="2">
        <v>43472</v>
      </c>
      <c r="G345" t="s">
        <v>396</v>
      </c>
      <c r="H345" s="3">
        <v>2019</v>
      </c>
      <c r="I345" s="2">
        <f t="shared" si="5"/>
        <v>43099</v>
      </c>
    </row>
    <row r="346" spans="1:9" x14ac:dyDescent="0.25">
      <c r="A346" t="s">
        <v>116</v>
      </c>
      <c r="B346">
        <v>1</v>
      </c>
      <c r="C346" s="5" t="s">
        <v>341</v>
      </c>
      <c r="D346" s="2">
        <v>43099</v>
      </c>
      <c r="E346" s="9">
        <v>22999.32</v>
      </c>
      <c r="F346" s="2">
        <v>43472</v>
      </c>
      <c r="G346" t="s">
        <v>396</v>
      </c>
      <c r="H346" s="3">
        <v>2019</v>
      </c>
      <c r="I346" s="2">
        <f t="shared" si="5"/>
        <v>43099</v>
      </c>
    </row>
    <row r="347" spans="1:9" x14ac:dyDescent="0.25">
      <c r="A347" t="s">
        <v>116</v>
      </c>
      <c r="B347">
        <v>1</v>
      </c>
      <c r="C347" s="5" t="s">
        <v>342</v>
      </c>
      <c r="D347" s="2">
        <v>43099</v>
      </c>
      <c r="E347" s="9">
        <v>22999.32</v>
      </c>
      <c r="F347" s="2">
        <v>43472</v>
      </c>
      <c r="G347" t="s">
        <v>396</v>
      </c>
      <c r="H347" s="3">
        <v>2019</v>
      </c>
      <c r="I347" s="2">
        <f t="shared" si="5"/>
        <v>43099</v>
      </c>
    </row>
    <row r="348" spans="1:9" x14ac:dyDescent="0.25">
      <c r="A348" t="s">
        <v>116</v>
      </c>
      <c r="B348">
        <v>1</v>
      </c>
      <c r="C348" s="5" t="s">
        <v>343</v>
      </c>
      <c r="D348" s="2">
        <v>43099</v>
      </c>
      <c r="E348" s="9">
        <v>22999.32</v>
      </c>
      <c r="F348" s="2">
        <v>43472</v>
      </c>
      <c r="G348" t="s">
        <v>396</v>
      </c>
      <c r="H348" s="3">
        <v>2019</v>
      </c>
      <c r="I348" s="2">
        <f t="shared" si="5"/>
        <v>43099</v>
      </c>
    </row>
    <row r="349" spans="1:9" x14ac:dyDescent="0.25">
      <c r="A349" t="s">
        <v>116</v>
      </c>
      <c r="B349">
        <v>1</v>
      </c>
      <c r="C349" s="5" t="s">
        <v>344</v>
      </c>
      <c r="D349" s="2">
        <v>43099</v>
      </c>
      <c r="E349" s="9">
        <v>22999.32</v>
      </c>
      <c r="F349" s="2">
        <v>43472</v>
      </c>
      <c r="G349" t="s">
        <v>396</v>
      </c>
      <c r="H349" s="3">
        <v>2019</v>
      </c>
      <c r="I349" s="2">
        <f t="shared" si="5"/>
        <v>43099</v>
      </c>
    </row>
    <row r="350" spans="1:9" x14ac:dyDescent="0.25">
      <c r="A350" t="s">
        <v>116</v>
      </c>
      <c r="B350">
        <v>1</v>
      </c>
      <c r="C350" s="5" t="s">
        <v>345</v>
      </c>
      <c r="D350" s="2">
        <v>43099</v>
      </c>
      <c r="E350" s="9">
        <v>22999.32</v>
      </c>
      <c r="F350" s="2">
        <v>43472</v>
      </c>
      <c r="G350" t="s">
        <v>396</v>
      </c>
      <c r="H350" s="3">
        <v>2019</v>
      </c>
      <c r="I350" s="2">
        <f t="shared" si="5"/>
        <v>43099</v>
      </c>
    </row>
    <row r="351" spans="1:9" x14ac:dyDescent="0.25">
      <c r="A351" t="s">
        <v>116</v>
      </c>
      <c r="B351">
        <v>1</v>
      </c>
      <c r="C351" s="5" t="s">
        <v>346</v>
      </c>
      <c r="D351" s="2">
        <v>43099</v>
      </c>
      <c r="E351" s="9">
        <v>22999.32</v>
      </c>
      <c r="F351" s="2">
        <v>43472</v>
      </c>
      <c r="G351" t="s">
        <v>396</v>
      </c>
      <c r="H351" s="3">
        <v>2019</v>
      </c>
      <c r="I351" s="2">
        <f t="shared" si="5"/>
        <v>43099</v>
      </c>
    </row>
    <row r="352" spans="1:9" x14ac:dyDescent="0.25">
      <c r="A352" t="s">
        <v>116</v>
      </c>
      <c r="B352">
        <v>1</v>
      </c>
      <c r="C352" s="5" t="s">
        <v>347</v>
      </c>
      <c r="D352" s="2">
        <v>43099</v>
      </c>
      <c r="E352" s="9">
        <v>22999.32</v>
      </c>
      <c r="F352" s="2">
        <v>43472</v>
      </c>
      <c r="G352" t="s">
        <v>396</v>
      </c>
      <c r="H352" s="3">
        <v>2019</v>
      </c>
      <c r="I352" s="2">
        <f t="shared" si="5"/>
        <v>43099</v>
      </c>
    </row>
    <row r="353" spans="1:9" x14ac:dyDescent="0.25">
      <c r="A353" t="s">
        <v>116</v>
      </c>
      <c r="B353">
        <v>1</v>
      </c>
      <c r="C353" s="5" t="s">
        <v>348</v>
      </c>
      <c r="D353" s="2">
        <v>43099</v>
      </c>
      <c r="E353" s="9">
        <v>22999.32</v>
      </c>
      <c r="F353" s="2">
        <v>43472</v>
      </c>
      <c r="G353" t="s">
        <v>396</v>
      </c>
      <c r="H353" s="3">
        <v>2019</v>
      </c>
      <c r="I353" s="2">
        <f t="shared" si="5"/>
        <v>43099</v>
      </c>
    </row>
    <row r="354" spans="1:9" x14ac:dyDescent="0.25">
      <c r="A354" t="s">
        <v>116</v>
      </c>
      <c r="B354">
        <v>1</v>
      </c>
      <c r="C354" s="5" t="s">
        <v>349</v>
      </c>
      <c r="D354" s="2">
        <v>43099</v>
      </c>
      <c r="E354" s="9">
        <v>22999.32</v>
      </c>
      <c r="F354" s="2">
        <v>43472</v>
      </c>
      <c r="G354" t="s">
        <v>396</v>
      </c>
      <c r="H354" s="3">
        <v>2019</v>
      </c>
      <c r="I354" s="2">
        <f t="shared" si="5"/>
        <v>43099</v>
      </c>
    </row>
    <row r="355" spans="1:9" x14ac:dyDescent="0.25">
      <c r="A355" t="s">
        <v>116</v>
      </c>
      <c r="B355">
        <v>1</v>
      </c>
      <c r="C355" s="5" t="s">
        <v>350</v>
      </c>
      <c r="D355" s="2">
        <v>43099</v>
      </c>
      <c r="E355" s="9">
        <v>22999.32</v>
      </c>
      <c r="F355" s="2">
        <v>43472</v>
      </c>
      <c r="G355" t="s">
        <v>396</v>
      </c>
      <c r="H355" s="3">
        <v>2019</v>
      </c>
      <c r="I355" s="2">
        <f t="shared" si="5"/>
        <v>43099</v>
      </c>
    </row>
    <row r="356" spans="1:9" x14ac:dyDescent="0.25">
      <c r="A356" t="s">
        <v>116</v>
      </c>
      <c r="B356">
        <v>1</v>
      </c>
      <c r="C356" s="5" t="s">
        <v>351</v>
      </c>
      <c r="D356" s="2">
        <v>43099</v>
      </c>
      <c r="E356" s="9">
        <v>22999.32</v>
      </c>
      <c r="F356" s="2">
        <v>43472</v>
      </c>
      <c r="G356" t="s">
        <v>396</v>
      </c>
      <c r="H356" s="3">
        <v>2019</v>
      </c>
      <c r="I356" s="2">
        <f t="shared" si="5"/>
        <v>43099</v>
      </c>
    </row>
    <row r="357" spans="1:9" x14ac:dyDescent="0.25">
      <c r="A357" t="s">
        <v>116</v>
      </c>
      <c r="B357">
        <v>1</v>
      </c>
      <c r="C357" s="5" t="s">
        <v>352</v>
      </c>
      <c r="D357" s="2">
        <v>43099</v>
      </c>
      <c r="E357" s="9">
        <v>22999.32</v>
      </c>
      <c r="F357" s="2">
        <v>43472</v>
      </c>
      <c r="G357" t="s">
        <v>396</v>
      </c>
      <c r="H357" s="3">
        <v>2019</v>
      </c>
      <c r="I357" s="2">
        <f t="shared" si="5"/>
        <v>43099</v>
      </c>
    </row>
    <row r="358" spans="1:9" x14ac:dyDescent="0.25">
      <c r="A358" t="s">
        <v>116</v>
      </c>
      <c r="B358">
        <v>1</v>
      </c>
      <c r="C358" s="5" t="s">
        <v>353</v>
      </c>
      <c r="D358" s="2">
        <v>43099</v>
      </c>
      <c r="E358" s="9">
        <v>22999.32</v>
      </c>
      <c r="F358" s="2">
        <v>43472</v>
      </c>
      <c r="G358" t="s">
        <v>396</v>
      </c>
      <c r="H358" s="3">
        <v>2019</v>
      </c>
      <c r="I358" s="2">
        <f t="shared" si="5"/>
        <v>43099</v>
      </c>
    </row>
    <row r="359" spans="1:9" x14ac:dyDescent="0.25">
      <c r="A359" t="s">
        <v>117</v>
      </c>
      <c r="B359">
        <v>1</v>
      </c>
      <c r="C359" s="5" t="s">
        <v>354</v>
      </c>
      <c r="D359" s="2">
        <v>43099</v>
      </c>
      <c r="E359" s="9">
        <v>7999.36</v>
      </c>
      <c r="F359" s="2">
        <v>43472</v>
      </c>
      <c r="G359" t="s">
        <v>396</v>
      </c>
      <c r="H359" s="3">
        <v>2019</v>
      </c>
      <c r="I359" s="2">
        <f t="shared" si="5"/>
        <v>43099</v>
      </c>
    </row>
    <row r="360" spans="1:9" x14ac:dyDescent="0.25">
      <c r="A360" t="s">
        <v>89</v>
      </c>
      <c r="B360">
        <v>1</v>
      </c>
      <c r="C360" s="5" t="s">
        <v>354</v>
      </c>
      <c r="D360" s="2">
        <v>43099</v>
      </c>
      <c r="E360" s="9">
        <v>6999.44</v>
      </c>
      <c r="F360" s="2">
        <v>43472</v>
      </c>
      <c r="G360" t="s">
        <v>396</v>
      </c>
      <c r="H360" s="3">
        <v>2019</v>
      </c>
      <c r="I360" s="2">
        <f t="shared" si="5"/>
        <v>43099</v>
      </c>
    </row>
    <row r="361" spans="1:9" x14ac:dyDescent="0.25">
      <c r="A361" t="s">
        <v>118</v>
      </c>
      <c r="B361">
        <v>1</v>
      </c>
      <c r="C361" s="5" t="s">
        <v>354</v>
      </c>
      <c r="D361" s="2">
        <v>43099</v>
      </c>
      <c r="E361" s="9">
        <v>3999.68</v>
      </c>
      <c r="F361" s="2">
        <v>43472</v>
      </c>
      <c r="G361" t="s">
        <v>396</v>
      </c>
      <c r="H361" s="3">
        <v>2019</v>
      </c>
      <c r="I361" s="2">
        <f t="shared" si="5"/>
        <v>43099</v>
      </c>
    </row>
    <row r="362" spans="1:9" x14ac:dyDescent="0.25">
      <c r="A362" t="s">
        <v>119</v>
      </c>
      <c r="B362">
        <v>1</v>
      </c>
      <c r="C362" s="5" t="s">
        <v>354</v>
      </c>
      <c r="D362" s="2">
        <v>43099</v>
      </c>
      <c r="E362" s="9">
        <v>6999.44</v>
      </c>
      <c r="F362" s="2">
        <v>43472</v>
      </c>
      <c r="G362" t="s">
        <v>396</v>
      </c>
      <c r="H362" s="3">
        <v>2019</v>
      </c>
      <c r="I362" s="2">
        <f t="shared" si="5"/>
        <v>43099</v>
      </c>
    </row>
    <row r="363" spans="1:9" x14ac:dyDescent="0.25">
      <c r="A363" t="s">
        <v>120</v>
      </c>
      <c r="B363">
        <v>1</v>
      </c>
      <c r="C363" s="5" t="s">
        <v>354</v>
      </c>
      <c r="D363" s="2">
        <v>43099</v>
      </c>
      <c r="E363" s="9">
        <v>2499.7999999999997</v>
      </c>
      <c r="F363" s="2">
        <v>43472</v>
      </c>
      <c r="G363" t="s">
        <v>396</v>
      </c>
      <c r="H363" s="3">
        <v>2019</v>
      </c>
      <c r="I363" s="2">
        <f t="shared" si="5"/>
        <v>43099</v>
      </c>
    </row>
    <row r="364" spans="1:9" x14ac:dyDescent="0.25">
      <c r="A364" t="s">
        <v>121</v>
      </c>
      <c r="B364">
        <v>4</v>
      </c>
      <c r="C364" s="5" t="s">
        <v>354</v>
      </c>
      <c r="D364" s="2">
        <v>43099</v>
      </c>
      <c r="E364" s="9">
        <v>24531.679999999997</v>
      </c>
      <c r="F364" s="2">
        <v>43472</v>
      </c>
      <c r="G364" t="s">
        <v>396</v>
      </c>
      <c r="H364" s="3">
        <v>2019</v>
      </c>
      <c r="I364" s="2">
        <f t="shared" si="5"/>
        <v>43099</v>
      </c>
    </row>
    <row r="365" spans="1:9" x14ac:dyDescent="0.25">
      <c r="A365" t="s">
        <v>74</v>
      </c>
      <c r="B365">
        <v>1</v>
      </c>
      <c r="C365" s="5" t="s">
        <v>355</v>
      </c>
      <c r="D365" s="2">
        <v>43099</v>
      </c>
      <c r="E365" s="9">
        <v>9499.24</v>
      </c>
      <c r="F365" s="2">
        <v>43472</v>
      </c>
      <c r="G365" t="s">
        <v>396</v>
      </c>
      <c r="H365" s="3">
        <v>2019</v>
      </c>
      <c r="I365" s="2">
        <f t="shared" si="5"/>
        <v>43099</v>
      </c>
    </row>
    <row r="366" spans="1:9" x14ac:dyDescent="0.25">
      <c r="A366" t="s">
        <v>110</v>
      </c>
      <c r="B366">
        <v>1</v>
      </c>
      <c r="C366" s="5" t="s">
        <v>355</v>
      </c>
      <c r="D366" s="2">
        <v>43099</v>
      </c>
      <c r="E366" s="9">
        <v>1699.3999999999999</v>
      </c>
      <c r="F366" s="2">
        <v>43472</v>
      </c>
      <c r="G366" t="s">
        <v>396</v>
      </c>
      <c r="H366" s="3">
        <v>2019</v>
      </c>
      <c r="I366" s="2">
        <f t="shared" si="5"/>
        <v>43099</v>
      </c>
    </row>
    <row r="367" spans="1:9" x14ac:dyDescent="0.25">
      <c r="A367" t="s">
        <v>111</v>
      </c>
      <c r="B367">
        <v>1</v>
      </c>
      <c r="C367" s="5" t="s">
        <v>355</v>
      </c>
      <c r="D367" s="2">
        <v>43099</v>
      </c>
      <c r="E367" s="9">
        <v>3499.72</v>
      </c>
      <c r="F367" s="2">
        <v>43472</v>
      </c>
      <c r="G367" t="s">
        <v>396</v>
      </c>
      <c r="H367" s="3">
        <v>2019</v>
      </c>
      <c r="I367" s="2">
        <f t="shared" si="5"/>
        <v>43099</v>
      </c>
    </row>
    <row r="368" spans="1:9" x14ac:dyDescent="0.25">
      <c r="A368" t="s">
        <v>112</v>
      </c>
      <c r="B368">
        <v>1</v>
      </c>
      <c r="C368" s="5" t="s">
        <v>355</v>
      </c>
      <c r="D368" s="2">
        <v>43099</v>
      </c>
      <c r="E368" s="9">
        <v>1999.84</v>
      </c>
      <c r="F368" s="2">
        <v>43472</v>
      </c>
      <c r="G368" t="s">
        <v>396</v>
      </c>
      <c r="H368" s="3">
        <v>2019</v>
      </c>
      <c r="I368" s="2">
        <f t="shared" si="5"/>
        <v>43099</v>
      </c>
    </row>
    <row r="369" spans="1:9" x14ac:dyDescent="0.25">
      <c r="A369" t="s">
        <v>122</v>
      </c>
      <c r="B369">
        <v>2</v>
      </c>
      <c r="C369" s="5" t="s">
        <v>355</v>
      </c>
      <c r="D369" s="2">
        <v>43099</v>
      </c>
      <c r="E369" s="9">
        <v>3281.99</v>
      </c>
      <c r="F369" s="2">
        <v>43472</v>
      </c>
      <c r="G369" t="s">
        <v>396</v>
      </c>
      <c r="H369" s="3">
        <v>2019</v>
      </c>
      <c r="I369" s="2">
        <f t="shared" si="5"/>
        <v>43099</v>
      </c>
    </row>
    <row r="370" spans="1:9" x14ac:dyDescent="0.25">
      <c r="A370" t="s">
        <v>50</v>
      </c>
      <c r="B370">
        <v>1</v>
      </c>
      <c r="C370" s="5" t="s">
        <v>356</v>
      </c>
      <c r="D370" s="2">
        <v>43257</v>
      </c>
      <c r="E370" s="9">
        <v>27259.999999999996</v>
      </c>
      <c r="F370" s="2">
        <v>43472</v>
      </c>
      <c r="G370" t="s">
        <v>396</v>
      </c>
      <c r="H370" s="3">
        <v>2019</v>
      </c>
      <c r="I370" s="2">
        <f t="shared" si="5"/>
        <v>43257</v>
      </c>
    </row>
    <row r="371" spans="1:9" x14ac:dyDescent="0.25">
      <c r="A371" t="s">
        <v>60</v>
      </c>
      <c r="B371">
        <v>1</v>
      </c>
      <c r="C371" s="5" t="s">
        <v>356</v>
      </c>
      <c r="D371" s="2">
        <v>43257</v>
      </c>
      <c r="E371" s="9">
        <v>15659.999999999998</v>
      </c>
      <c r="F371" s="2">
        <v>43472</v>
      </c>
      <c r="G371" t="s">
        <v>396</v>
      </c>
      <c r="H371" s="3">
        <v>2019</v>
      </c>
      <c r="I371" s="2">
        <f t="shared" si="5"/>
        <v>43257</v>
      </c>
    </row>
    <row r="372" spans="1:9" x14ac:dyDescent="0.25">
      <c r="A372" t="s">
        <v>50</v>
      </c>
      <c r="B372">
        <v>1</v>
      </c>
      <c r="C372" s="5" t="s">
        <v>357</v>
      </c>
      <c r="D372" s="2">
        <v>43262</v>
      </c>
      <c r="E372" s="9">
        <v>13420.01</v>
      </c>
      <c r="F372" s="2">
        <v>43472</v>
      </c>
      <c r="G372" t="s">
        <v>396</v>
      </c>
      <c r="H372" s="3">
        <v>2019</v>
      </c>
      <c r="I372" s="2">
        <f t="shared" si="5"/>
        <v>43262</v>
      </c>
    </row>
    <row r="373" spans="1:9" x14ac:dyDescent="0.25">
      <c r="A373" t="s">
        <v>58</v>
      </c>
      <c r="B373">
        <v>1</v>
      </c>
      <c r="C373" s="5" t="s">
        <v>358</v>
      </c>
      <c r="D373" s="2">
        <v>43262</v>
      </c>
      <c r="E373" s="9">
        <v>4687.8999999999996</v>
      </c>
      <c r="F373" s="2">
        <v>43472</v>
      </c>
      <c r="G373" t="s">
        <v>396</v>
      </c>
      <c r="H373" s="3">
        <v>2019</v>
      </c>
      <c r="I373" s="2">
        <f t="shared" si="5"/>
        <v>43262</v>
      </c>
    </row>
    <row r="374" spans="1:9" x14ac:dyDescent="0.25">
      <c r="A374" t="s">
        <v>50</v>
      </c>
      <c r="B374">
        <v>1</v>
      </c>
      <c r="C374" s="5" t="s">
        <v>359</v>
      </c>
      <c r="D374" s="2">
        <v>43269</v>
      </c>
      <c r="E374" s="9">
        <v>10799.6</v>
      </c>
      <c r="F374" s="2">
        <v>43472</v>
      </c>
      <c r="G374" t="s">
        <v>396</v>
      </c>
      <c r="H374" s="3">
        <v>2019</v>
      </c>
      <c r="I374" s="2">
        <f t="shared" si="5"/>
        <v>43269</v>
      </c>
    </row>
    <row r="375" spans="1:9" x14ac:dyDescent="0.25">
      <c r="A375" t="s">
        <v>56</v>
      </c>
      <c r="B375">
        <v>1</v>
      </c>
      <c r="C375" s="5" t="s">
        <v>360</v>
      </c>
      <c r="D375" s="2">
        <v>43269</v>
      </c>
      <c r="E375" s="9">
        <v>23749.84</v>
      </c>
      <c r="F375" s="2">
        <v>43472</v>
      </c>
      <c r="G375" t="s">
        <v>396</v>
      </c>
      <c r="H375" s="3">
        <v>2019</v>
      </c>
      <c r="I375" s="2">
        <f t="shared" si="5"/>
        <v>43269</v>
      </c>
    </row>
    <row r="376" spans="1:9" x14ac:dyDescent="0.25">
      <c r="A376" t="s">
        <v>56</v>
      </c>
      <c r="B376">
        <v>1</v>
      </c>
      <c r="C376" s="5" t="s">
        <v>361</v>
      </c>
      <c r="D376" s="2">
        <v>43269</v>
      </c>
      <c r="E376" s="9">
        <v>23749.84</v>
      </c>
      <c r="F376" s="2">
        <v>43472</v>
      </c>
      <c r="G376" t="s">
        <v>396</v>
      </c>
      <c r="H376" s="3">
        <v>2019</v>
      </c>
      <c r="I376" s="2">
        <f t="shared" si="5"/>
        <v>43269</v>
      </c>
    </row>
    <row r="377" spans="1:9" x14ac:dyDescent="0.25">
      <c r="A377" t="s">
        <v>50</v>
      </c>
      <c r="B377">
        <v>2</v>
      </c>
      <c r="C377" s="5" t="s">
        <v>362</v>
      </c>
      <c r="D377" s="2">
        <v>43270</v>
      </c>
      <c r="E377" s="9">
        <v>21599.200000000001</v>
      </c>
      <c r="F377" s="2">
        <v>43472</v>
      </c>
      <c r="G377" t="s">
        <v>396</v>
      </c>
      <c r="H377" s="3">
        <v>2019</v>
      </c>
      <c r="I377" s="2">
        <f t="shared" si="5"/>
        <v>43270</v>
      </c>
    </row>
    <row r="378" spans="1:9" x14ac:dyDescent="0.25">
      <c r="A378" t="s">
        <v>50</v>
      </c>
      <c r="B378">
        <v>2</v>
      </c>
      <c r="C378" s="5" t="s">
        <v>363</v>
      </c>
      <c r="D378" s="2">
        <v>43270</v>
      </c>
      <c r="E378" s="9">
        <v>21599.200000000001</v>
      </c>
      <c r="F378" s="2">
        <v>43472</v>
      </c>
      <c r="G378" t="s">
        <v>396</v>
      </c>
      <c r="H378" s="3">
        <v>2019</v>
      </c>
      <c r="I378" s="2">
        <f t="shared" si="5"/>
        <v>43270</v>
      </c>
    </row>
    <row r="379" spans="1:9" x14ac:dyDescent="0.25">
      <c r="A379" t="s">
        <v>50</v>
      </c>
      <c r="B379">
        <v>2</v>
      </c>
      <c r="C379" s="5" t="s">
        <v>364</v>
      </c>
      <c r="D379" s="2">
        <v>43277</v>
      </c>
      <c r="E379" s="9">
        <v>21599.200000000001</v>
      </c>
      <c r="F379" s="2">
        <v>43472</v>
      </c>
      <c r="G379" t="s">
        <v>396</v>
      </c>
      <c r="H379" s="3">
        <v>2019</v>
      </c>
      <c r="I379" s="2">
        <f t="shared" si="5"/>
        <v>43277</v>
      </c>
    </row>
    <row r="380" spans="1:9" x14ac:dyDescent="0.25">
      <c r="A380" t="s">
        <v>50</v>
      </c>
      <c r="B380">
        <v>1</v>
      </c>
      <c r="C380" s="5" t="s">
        <v>365</v>
      </c>
      <c r="D380" s="2">
        <v>43278</v>
      </c>
      <c r="E380" s="9">
        <v>10799.6</v>
      </c>
      <c r="F380" s="2">
        <v>43472</v>
      </c>
      <c r="G380" t="s">
        <v>396</v>
      </c>
      <c r="H380" s="3">
        <v>2019</v>
      </c>
      <c r="I380" s="2">
        <f t="shared" si="5"/>
        <v>43278</v>
      </c>
    </row>
    <row r="381" spans="1:9" x14ac:dyDescent="0.25">
      <c r="A381" t="s">
        <v>50</v>
      </c>
      <c r="B381">
        <v>1</v>
      </c>
      <c r="C381" s="5" t="s">
        <v>366</v>
      </c>
      <c r="D381" s="2">
        <v>43278</v>
      </c>
      <c r="E381" s="9">
        <v>10799.6</v>
      </c>
      <c r="F381" s="2">
        <v>43472</v>
      </c>
      <c r="G381" t="s">
        <v>396</v>
      </c>
      <c r="H381" s="3">
        <v>2019</v>
      </c>
      <c r="I381" s="2">
        <f t="shared" si="5"/>
        <v>43278</v>
      </c>
    </row>
    <row r="382" spans="1:9" x14ac:dyDescent="0.25">
      <c r="A382" t="s">
        <v>50</v>
      </c>
      <c r="B382">
        <v>2</v>
      </c>
      <c r="C382" s="5" t="s">
        <v>367</v>
      </c>
      <c r="D382" s="2">
        <v>43279</v>
      </c>
      <c r="E382" s="9">
        <v>21599.200000000001</v>
      </c>
      <c r="F382" s="2">
        <v>43472</v>
      </c>
      <c r="G382" t="s">
        <v>396</v>
      </c>
      <c r="H382" s="3">
        <v>2019</v>
      </c>
      <c r="I382" s="2">
        <f t="shared" si="5"/>
        <v>43279</v>
      </c>
    </row>
    <row r="383" spans="1:9" x14ac:dyDescent="0.25">
      <c r="A383" t="s">
        <v>50</v>
      </c>
      <c r="B383">
        <v>2</v>
      </c>
      <c r="C383" s="5" t="s">
        <v>368</v>
      </c>
      <c r="D383" s="2">
        <v>43279</v>
      </c>
      <c r="E383" s="9">
        <v>21599.200000000001</v>
      </c>
      <c r="F383" s="2">
        <v>43472</v>
      </c>
      <c r="G383" t="s">
        <v>396</v>
      </c>
      <c r="H383" s="3">
        <v>2019</v>
      </c>
      <c r="I383" s="2">
        <f t="shared" si="5"/>
        <v>43279</v>
      </c>
    </row>
    <row r="384" spans="1:9" x14ac:dyDescent="0.25">
      <c r="A384" t="s">
        <v>50</v>
      </c>
      <c r="B384">
        <v>1</v>
      </c>
      <c r="C384" s="5" t="s">
        <v>369</v>
      </c>
      <c r="D384" s="2">
        <v>43279</v>
      </c>
      <c r="E384" s="9">
        <v>10799.6</v>
      </c>
      <c r="F384" s="2">
        <v>43472</v>
      </c>
      <c r="G384" t="s">
        <v>396</v>
      </c>
      <c r="H384" s="3">
        <v>2019</v>
      </c>
      <c r="I384" s="2">
        <f t="shared" si="5"/>
        <v>43279</v>
      </c>
    </row>
    <row r="385" spans="1:9" x14ac:dyDescent="0.25">
      <c r="A385" t="s">
        <v>50</v>
      </c>
      <c r="B385">
        <v>1</v>
      </c>
      <c r="C385" s="5" t="s">
        <v>370</v>
      </c>
      <c r="D385" s="2">
        <v>43287</v>
      </c>
      <c r="E385" s="9">
        <v>9089.0499999999993</v>
      </c>
      <c r="F385" s="2">
        <v>43472</v>
      </c>
      <c r="G385" t="s">
        <v>396</v>
      </c>
      <c r="H385" s="3">
        <v>2019</v>
      </c>
      <c r="I385" s="2">
        <f t="shared" si="5"/>
        <v>43287</v>
      </c>
    </row>
    <row r="386" spans="1:9" x14ac:dyDescent="0.25">
      <c r="A386" t="s">
        <v>50</v>
      </c>
      <c r="B386">
        <v>1</v>
      </c>
      <c r="C386" s="5" t="s">
        <v>371</v>
      </c>
      <c r="D386" s="2">
        <v>43287</v>
      </c>
      <c r="E386" s="9">
        <v>9089.0499999999993</v>
      </c>
      <c r="F386" s="2">
        <v>43472</v>
      </c>
      <c r="G386" t="s">
        <v>396</v>
      </c>
      <c r="H386" s="3">
        <v>2019</v>
      </c>
      <c r="I386" s="2">
        <f t="shared" si="5"/>
        <v>43287</v>
      </c>
    </row>
    <row r="387" spans="1:9" x14ac:dyDescent="0.25">
      <c r="A387" t="s">
        <v>50</v>
      </c>
      <c r="B387">
        <v>1</v>
      </c>
      <c r="C387" s="5" t="s">
        <v>372</v>
      </c>
      <c r="D387" s="2">
        <v>43290</v>
      </c>
      <c r="E387" s="9">
        <v>25001.99</v>
      </c>
      <c r="F387" s="2">
        <v>43472</v>
      </c>
      <c r="G387" t="s">
        <v>396</v>
      </c>
      <c r="H387" s="3">
        <v>2019</v>
      </c>
      <c r="I387" s="2">
        <f t="shared" si="5"/>
        <v>43290</v>
      </c>
    </row>
    <row r="388" spans="1:9" x14ac:dyDescent="0.25">
      <c r="A388" t="s">
        <v>50</v>
      </c>
      <c r="B388">
        <v>1</v>
      </c>
      <c r="C388" s="5" t="s">
        <v>373</v>
      </c>
      <c r="D388" s="2">
        <v>43290</v>
      </c>
      <c r="E388" s="9">
        <v>25001.99</v>
      </c>
      <c r="F388" s="2">
        <v>43472</v>
      </c>
      <c r="G388" t="s">
        <v>396</v>
      </c>
      <c r="H388" s="3">
        <v>2019</v>
      </c>
      <c r="I388" s="2">
        <f t="shared" si="5"/>
        <v>43290</v>
      </c>
    </row>
    <row r="389" spans="1:9" x14ac:dyDescent="0.25">
      <c r="A389" t="s">
        <v>68</v>
      </c>
      <c r="B389">
        <v>8</v>
      </c>
      <c r="C389" s="5" t="s">
        <v>374</v>
      </c>
      <c r="D389" s="2">
        <v>43294</v>
      </c>
      <c r="E389" s="9">
        <v>128360.96000000001</v>
      </c>
      <c r="F389" s="2">
        <v>43472</v>
      </c>
      <c r="G389" t="s">
        <v>396</v>
      </c>
      <c r="H389" s="3">
        <v>2019</v>
      </c>
      <c r="I389" s="2">
        <f t="shared" si="5"/>
        <v>43294</v>
      </c>
    </row>
    <row r="390" spans="1:9" x14ac:dyDescent="0.25">
      <c r="A390" t="s">
        <v>56</v>
      </c>
      <c r="B390">
        <v>1</v>
      </c>
      <c r="C390" s="5" t="s">
        <v>375</v>
      </c>
      <c r="D390" s="2">
        <v>43294</v>
      </c>
      <c r="E390" s="9">
        <v>17284</v>
      </c>
      <c r="F390" s="2">
        <v>43472</v>
      </c>
      <c r="G390" t="s">
        <v>396</v>
      </c>
      <c r="H390" s="3">
        <v>2019</v>
      </c>
      <c r="I390" s="2">
        <f t="shared" si="5"/>
        <v>43294</v>
      </c>
    </row>
    <row r="391" spans="1:9" x14ac:dyDescent="0.25">
      <c r="A391" t="s">
        <v>65</v>
      </c>
      <c r="B391">
        <v>2</v>
      </c>
      <c r="C391" s="5" t="s">
        <v>375</v>
      </c>
      <c r="D391" s="2">
        <v>43294</v>
      </c>
      <c r="E391" s="9">
        <v>6789.2479999999996</v>
      </c>
      <c r="F391" s="2">
        <v>43472</v>
      </c>
      <c r="G391" t="s">
        <v>396</v>
      </c>
      <c r="H391" s="3">
        <v>2019</v>
      </c>
      <c r="I391" s="2">
        <f t="shared" si="5"/>
        <v>43294</v>
      </c>
    </row>
    <row r="392" spans="1:9" x14ac:dyDescent="0.25">
      <c r="A392" t="s">
        <v>50</v>
      </c>
      <c r="B392">
        <v>1</v>
      </c>
      <c r="C392" s="5" t="s">
        <v>376</v>
      </c>
      <c r="D392" s="2">
        <v>43297</v>
      </c>
      <c r="E392" s="9">
        <v>25001.99</v>
      </c>
      <c r="F392" s="2">
        <v>43472</v>
      </c>
      <c r="G392" t="s">
        <v>396</v>
      </c>
      <c r="H392" s="3">
        <v>2019</v>
      </c>
      <c r="I392" s="2">
        <f t="shared" si="5"/>
        <v>43297</v>
      </c>
    </row>
    <row r="393" spans="1:9" x14ac:dyDescent="0.25">
      <c r="A393" t="s">
        <v>123</v>
      </c>
      <c r="B393">
        <v>16</v>
      </c>
      <c r="C393" s="5" t="s">
        <v>377</v>
      </c>
      <c r="D393" s="2">
        <v>43298</v>
      </c>
      <c r="E393" s="9">
        <v>4799.9871999999996</v>
      </c>
      <c r="F393" s="2">
        <v>43472</v>
      </c>
      <c r="G393" t="s">
        <v>396</v>
      </c>
      <c r="H393" s="3">
        <v>2019</v>
      </c>
      <c r="I393" s="2">
        <f t="shared" ref="I393:I416" si="6">D393</f>
        <v>43298</v>
      </c>
    </row>
    <row r="394" spans="1:9" x14ac:dyDescent="0.25">
      <c r="A394" t="s">
        <v>124</v>
      </c>
      <c r="B394">
        <v>1</v>
      </c>
      <c r="C394" s="5" t="s">
        <v>377</v>
      </c>
      <c r="D394" s="2">
        <v>43298</v>
      </c>
      <c r="E394" s="9">
        <v>8459.9959999999992</v>
      </c>
      <c r="F394" s="2">
        <v>43472</v>
      </c>
      <c r="G394" t="s">
        <v>396</v>
      </c>
      <c r="H394" s="3">
        <v>2019</v>
      </c>
      <c r="I394" s="2">
        <f t="shared" si="6"/>
        <v>43298</v>
      </c>
    </row>
    <row r="395" spans="1:9" x14ac:dyDescent="0.25">
      <c r="A395" t="s">
        <v>50</v>
      </c>
      <c r="B395">
        <v>1</v>
      </c>
      <c r="C395" s="5" t="s">
        <v>378</v>
      </c>
      <c r="D395" s="2">
        <v>43298</v>
      </c>
      <c r="E395" s="9">
        <v>14998.8</v>
      </c>
      <c r="F395" s="2">
        <v>43472</v>
      </c>
      <c r="G395" t="s">
        <v>396</v>
      </c>
      <c r="H395" s="3">
        <v>2019</v>
      </c>
      <c r="I395" s="2">
        <f t="shared" si="6"/>
        <v>43298</v>
      </c>
    </row>
    <row r="396" spans="1:9" x14ac:dyDescent="0.25">
      <c r="A396" t="s">
        <v>68</v>
      </c>
      <c r="B396">
        <v>1</v>
      </c>
      <c r="C396" s="5" t="s">
        <v>379</v>
      </c>
      <c r="D396" s="2">
        <v>43298</v>
      </c>
      <c r="E396" s="9">
        <v>10267.241199999999</v>
      </c>
      <c r="F396" s="2">
        <v>43472</v>
      </c>
      <c r="G396" t="s">
        <v>396</v>
      </c>
      <c r="H396" s="3">
        <v>2019</v>
      </c>
      <c r="I396" s="2">
        <f t="shared" si="6"/>
        <v>43298</v>
      </c>
    </row>
    <row r="397" spans="1:9" x14ac:dyDescent="0.25">
      <c r="A397" t="s">
        <v>50</v>
      </c>
      <c r="B397">
        <v>1</v>
      </c>
      <c r="C397" s="5" t="s">
        <v>379</v>
      </c>
      <c r="D397" s="2">
        <v>43298</v>
      </c>
      <c r="E397" s="9">
        <v>15667.760399999999</v>
      </c>
      <c r="F397" s="2">
        <v>43472</v>
      </c>
      <c r="G397" t="s">
        <v>396</v>
      </c>
      <c r="H397" s="3">
        <v>2019</v>
      </c>
      <c r="I397" s="2">
        <f t="shared" si="6"/>
        <v>43298</v>
      </c>
    </row>
    <row r="398" spans="1:9" x14ac:dyDescent="0.25">
      <c r="A398" t="s">
        <v>76</v>
      </c>
      <c r="B398">
        <v>1</v>
      </c>
      <c r="C398" s="5" t="s">
        <v>380</v>
      </c>
      <c r="D398" s="2">
        <v>43298</v>
      </c>
      <c r="E398" s="9">
        <v>50303.4</v>
      </c>
      <c r="F398" s="2">
        <v>43472</v>
      </c>
      <c r="G398" t="s">
        <v>396</v>
      </c>
      <c r="H398" s="3">
        <v>2019</v>
      </c>
      <c r="I398" s="2">
        <f t="shared" si="6"/>
        <v>43298</v>
      </c>
    </row>
    <row r="399" spans="1:9" x14ac:dyDescent="0.25">
      <c r="A399" t="s">
        <v>50</v>
      </c>
      <c r="B399">
        <v>1</v>
      </c>
      <c r="C399" s="5" t="s">
        <v>381</v>
      </c>
      <c r="D399" s="2">
        <v>43300</v>
      </c>
      <c r="E399" s="9">
        <v>25001.99</v>
      </c>
      <c r="F399" s="2">
        <v>43472</v>
      </c>
      <c r="G399" t="s">
        <v>396</v>
      </c>
      <c r="H399" s="3">
        <v>2019</v>
      </c>
      <c r="I399" s="2">
        <f t="shared" si="6"/>
        <v>43300</v>
      </c>
    </row>
    <row r="400" spans="1:9" x14ac:dyDescent="0.25">
      <c r="A400" t="s">
        <v>50</v>
      </c>
      <c r="B400">
        <v>1</v>
      </c>
      <c r="C400" s="5" t="s">
        <v>382</v>
      </c>
      <c r="D400" s="2">
        <v>43304</v>
      </c>
      <c r="E400" s="9">
        <v>21458.84</v>
      </c>
      <c r="F400" s="2">
        <v>43472</v>
      </c>
      <c r="G400" t="s">
        <v>396</v>
      </c>
      <c r="H400" s="3">
        <v>2019</v>
      </c>
      <c r="I400" s="2">
        <f t="shared" si="6"/>
        <v>43304</v>
      </c>
    </row>
    <row r="401" spans="1:9" x14ac:dyDescent="0.25">
      <c r="A401" t="s">
        <v>50</v>
      </c>
      <c r="B401">
        <v>1</v>
      </c>
      <c r="C401" s="5" t="s">
        <v>382</v>
      </c>
      <c r="D401" s="2">
        <v>43304</v>
      </c>
      <c r="E401" s="9">
        <v>15989.903999999999</v>
      </c>
      <c r="F401" s="2">
        <v>43472</v>
      </c>
      <c r="G401" t="s">
        <v>396</v>
      </c>
      <c r="H401" s="3">
        <v>2019</v>
      </c>
      <c r="I401" s="2">
        <f t="shared" si="6"/>
        <v>43304</v>
      </c>
    </row>
    <row r="402" spans="1:9" x14ac:dyDescent="0.25">
      <c r="A402" t="s">
        <v>66</v>
      </c>
      <c r="B402">
        <v>8</v>
      </c>
      <c r="C402" s="5" t="s">
        <v>383</v>
      </c>
      <c r="D402" s="2">
        <v>43305</v>
      </c>
      <c r="E402" s="9">
        <v>55999.97</v>
      </c>
      <c r="F402" s="2">
        <v>43472</v>
      </c>
      <c r="G402" t="s">
        <v>396</v>
      </c>
      <c r="H402" s="3">
        <v>2019</v>
      </c>
      <c r="I402" s="2">
        <f t="shared" si="6"/>
        <v>43305</v>
      </c>
    </row>
    <row r="403" spans="1:9" x14ac:dyDescent="0.25">
      <c r="A403" t="s">
        <v>68</v>
      </c>
      <c r="B403">
        <v>1</v>
      </c>
      <c r="C403" s="5" t="s">
        <v>384</v>
      </c>
      <c r="D403" s="2">
        <v>43305</v>
      </c>
      <c r="E403" s="9">
        <v>24294.43</v>
      </c>
      <c r="F403" s="2">
        <v>43472</v>
      </c>
      <c r="G403" t="s">
        <v>396</v>
      </c>
      <c r="H403" s="3">
        <v>2019</v>
      </c>
      <c r="I403" s="2">
        <f t="shared" si="6"/>
        <v>43305</v>
      </c>
    </row>
    <row r="404" spans="1:9" x14ac:dyDescent="0.25">
      <c r="A404" t="s">
        <v>125</v>
      </c>
      <c r="B404">
        <v>1</v>
      </c>
      <c r="C404" s="5" t="s">
        <v>385</v>
      </c>
      <c r="D404" s="2">
        <v>43305</v>
      </c>
      <c r="E404" s="9">
        <v>99064</v>
      </c>
      <c r="F404" s="2">
        <v>43472</v>
      </c>
      <c r="G404" t="s">
        <v>396</v>
      </c>
      <c r="H404" s="3">
        <v>2019</v>
      </c>
      <c r="I404" s="2">
        <f t="shared" si="6"/>
        <v>43305</v>
      </c>
    </row>
    <row r="405" spans="1:9" x14ac:dyDescent="0.25">
      <c r="A405" t="s">
        <v>74</v>
      </c>
      <c r="B405">
        <v>1</v>
      </c>
      <c r="C405" s="5" t="s">
        <v>386</v>
      </c>
      <c r="D405" s="2">
        <v>43305</v>
      </c>
      <c r="E405" s="9">
        <v>5197.66</v>
      </c>
      <c r="F405" s="2">
        <v>43472</v>
      </c>
      <c r="G405" t="s">
        <v>396</v>
      </c>
      <c r="H405" s="3">
        <v>2019</v>
      </c>
      <c r="I405" s="2">
        <f t="shared" si="6"/>
        <v>43305</v>
      </c>
    </row>
    <row r="406" spans="1:9" x14ac:dyDescent="0.25">
      <c r="A406" t="s">
        <v>58</v>
      </c>
      <c r="B406">
        <v>1</v>
      </c>
      <c r="C406" s="5" t="s">
        <v>387</v>
      </c>
      <c r="D406" s="2">
        <v>43305</v>
      </c>
      <c r="E406" s="9">
        <v>1738.84</v>
      </c>
      <c r="F406" s="2">
        <v>43472</v>
      </c>
      <c r="G406" t="s">
        <v>396</v>
      </c>
      <c r="H406" s="3">
        <v>2019</v>
      </c>
      <c r="I406" s="2">
        <f t="shared" si="6"/>
        <v>43305</v>
      </c>
    </row>
    <row r="407" spans="1:9" x14ac:dyDescent="0.25">
      <c r="A407" t="s">
        <v>126</v>
      </c>
      <c r="B407">
        <v>1</v>
      </c>
      <c r="C407" s="5" t="s">
        <v>387</v>
      </c>
      <c r="D407" s="2">
        <v>43305</v>
      </c>
      <c r="E407" s="9">
        <v>1670.3999999999999</v>
      </c>
      <c r="F407" s="2">
        <v>43472</v>
      </c>
      <c r="G407" t="s">
        <v>396</v>
      </c>
      <c r="H407" s="3">
        <v>2019</v>
      </c>
      <c r="I407" s="2">
        <f t="shared" si="6"/>
        <v>43305</v>
      </c>
    </row>
    <row r="408" spans="1:9" x14ac:dyDescent="0.25">
      <c r="A408" t="s">
        <v>56</v>
      </c>
      <c r="B408">
        <v>1</v>
      </c>
      <c r="C408" s="5" t="s">
        <v>388</v>
      </c>
      <c r="D408" s="2">
        <v>43305</v>
      </c>
      <c r="E408" s="9">
        <v>19069.240000000002</v>
      </c>
      <c r="F408" s="2">
        <v>43472</v>
      </c>
      <c r="G408" t="s">
        <v>396</v>
      </c>
      <c r="H408" s="3">
        <v>2019</v>
      </c>
      <c r="I408" s="2">
        <f t="shared" si="6"/>
        <v>43305</v>
      </c>
    </row>
    <row r="409" spans="1:9" x14ac:dyDescent="0.25">
      <c r="A409" t="s">
        <v>58</v>
      </c>
      <c r="B409">
        <v>3</v>
      </c>
      <c r="C409" s="5" t="s">
        <v>389</v>
      </c>
      <c r="D409" s="2">
        <v>43311</v>
      </c>
      <c r="E409" s="9">
        <v>4872</v>
      </c>
      <c r="F409" s="2">
        <v>43472</v>
      </c>
      <c r="G409" t="s">
        <v>396</v>
      </c>
      <c r="H409" s="3">
        <v>2019</v>
      </c>
      <c r="I409" s="2">
        <f t="shared" si="6"/>
        <v>43311</v>
      </c>
    </row>
    <row r="410" spans="1:9" x14ac:dyDescent="0.25">
      <c r="A410" t="s">
        <v>61</v>
      </c>
      <c r="B410">
        <v>2</v>
      </c>
      <c r="C410" s="5" t="s">
        <v>390</v>
      </c>
      <c r="D410" s="2">
        <v>43311</v>
      </c>
      <c r="E410" s="9">
        <v>10672</v>
      </c>
      <c r="F410" s="2">
        <v>43472</v>
      </c>
      <c r="G410" t="s">
        <v>396</v>
      </c>
      <c r="H410" s="3">
        <v>2019</v>
      </c>
      <c r="I410" s="2">
        <f t="shared" si="6"/>
        <v>43311</v>
      </c>
    </row>
    <row r="411" spans="1:9" x14ac:dyDescent="0.25">
      <c r="A411" t="s">
        <v>60</v>
      </c>
      <c r="B411">
        <v>2</v>
      </c>
      <c r="C411" s="5" t="s">
        <v>390</v>
      </c>
      <c r="D411" s="2">
        <v>43311</v>
      </c>
      <c r="E411" s="9">
        <v>23200</v>
      </c>
      <c r="F411" s="2">
        <v>43472</v>
      </c>
      <c r="G411" t="s">
        <v>396</v>
      </c>
      <c r="H411" s="3">
        <v>2019</v>
      </c>
      <c r="I411" s="2">
        <f t="shared" si="6"/>
        <v>43311</v>
      </c>
    </row>
    <row r="412" spans="1:9" x14ac:dyDescent="0.25">
      <c r="A412" t="s">
        <v>127</v>
      </c>
      <c r="B412">
        <v>2</v>
      </c>
      <c r="C412" s="5" t="s">
        <v>391</v>
      </c>
      <c r="D412" s="2">
        <v>43314</v>
      </c>
      <c r="E412" s="9">
        <v>730800</v>
      </c>
      <c r="F412" s="2">
        <v>43472</v>
      </c>
      <c r="G412" t="s">
        <v>396</v>
      </c>
      <c r="H412" s="3">
        <v>2019</v>
      </c>
      <c r="I412" s="2">
        <f t="shared" si="6"/>
        <v>43314</v>
      </c>
    </row>
    <row r="413" spans="1:9" x14ac:dyDescent="0.25">
      <c r="A413" t="s">
        <v>59</v>
      </c>
      <c r="B413">
        <v>2</v>
      </c>
      <c r="C413" s="5" t="s">
        <v>392</v>
      </c>
      <c r="D413" s="2">
        <v>43307</v>
      </c>
      <c r="E413" s="9">
        <v>58009.23</v>
      </c>
      <c r="F413" s="2">
        <v>43472</v>
      </c>
      <c r="G413" t="s">
        <v>396</v>
      </c>
      <c r="H413" s="3">
        <v>2019</v>
      </c>
      <c r="I413" s="2">
        <f t="shared" si="6"/>
        <v>43307</v>
      </c>
    </row>
    <row r="414" spans="1:9" x14ac:dyDescent="0.25">
      <c r="A414" t="s">
        <v>59</v>
      </c>
      <c r="B414">
        <v>1</v>
      </c>
      <c r="C414" s="5" t="s">
        <v>393</v>
      </c>
      <c r="D414" s="2">
        <v>43307</v>
      </c>
      <c r="E414" s="9">
        <v>29004.62</v>
      </c>
      <c r="F414" s="2">
        <v>43472</v>
      </c>
      <c r="G414" t="s">
        <v>396</v>
      </c>
      <c r="H414" s="3">
        <v>2019</v>
      </c>
      <c r="I414" s="2">
        <f t="shared" si="6"/>
        <v>43307</v>
      </c>
    </row>
    <row r="415" spans="1:9" x14ac:dyDescent="0.25">
      <c r="A415" t="s">
        <v>59</v>
      </c>
      <c r="B415">
        <v>1</v>
      </c>
      <c r="C415" s="5" t="s">
        <v>394</v>
      </c>
      <c r="D415" s="2">
        <v>43307</v>
      </c>
      <c r="E415" s="9">
        <v>29004.62</v>
      </c>
      <c r="F415" s="2">
        <v>43472</v>
      </c>
      <c r="G415" t="s">
        <v>396</v>
      </c>
      <c r="H415" s="3">
        <v>2019</v>
      </c>
      <c r="I415" s="2">
        <f t="shared" si="6"/>
        <v>43307</v>
      </c>
    </row>
    <row r="416" spans="1:9" x14ac:dyDescent="0.25">
      <c r="A416" t="s">
        <v>128</v>
      </c>
      <c r="B416">
        <v>12</v>
      </c>
      <c r="C416" s="5" t="s">
        <v>395</v>
      </c>
      <c r="D416" s="2">
        <v>43326</v>
      </c>
      <c r="E416" s="9">
        <v>9467.9699999999993</v>
      </c>
      <c r="F416" s="2">
        <v>43472</v>
      </c>
      <c r="G416" t="s">
        <v>396</v>
      </c>
      <c r="H416" s="3">
        <v>2019</v>
      </c>
      <c r="I416" s="2">
        <f t="shared" si="6"/>
        <v>43326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C8" r:id="rId1"/>
    <hyperlink ref="C9" r:id="rId2"/>
    <hyperlink ref="C10" r:id="rId3"/>
    <hyperlink ref="C11" r:id="rId4"/>
    <hyperlink ref="C12" r:id="rId5"/>
    <hyperlink ref="C17" r:id="rId6"/>
    <hyperlink ref="C18" r:id="rId7"/>
    <hyperlink ref="C19" r:id="rId8"/>
    <hyperlink ref="C32" r:id="rId9"/>
    <hyperlink ref="C38" r:id="rId10"/>
    <hyperlink ref="C39" r:id="rId11"/>
    <hyperlink ref="C40" r:id="rId12"/>
    <hyperlink ref="C41" r:id="rId13"/>
    <hyperlink ref="C42" r:id="rId14"/>
    <hyperlink ref="C43" r:id="rId15"/>
    <hyperlink ref="C46" r:id="rId16"/>
    <hyperlink ref="C47" r:id="rId17"/>
    <hyperlink ref="C50" r:id="rId18"/>
    <hyperlink ref="C56" r:id="rId19"/>
    <hyperlink ref="C57" r:id="rId20"/>
    <hyperlink ref="C60" r:id="rId21"/>
    <hyperlink ref="C63" r:id="rId22"/>
    <hyperlink ref="C64" r:id="rId23"/>
    <hyperlink ref="C65" r:id="rId24"/>
    <hyperlink ref="C66" r:id="rId25"/>
    <hyperlink ref="C69" r:id="rId26"/>
    <hyperlink ref="C70" r:id="rId27"/>
    <hyperlink ref="C71" r:id="rId28"/>
    <hyperlink ref="C72" r:id="rId29"/>
    <hyperlink ref="C88" r:id="rId30"/>
    <hyperlink ref="C89" r:id="rId31"/>
    <hyperlink ref="C90" r:id="rId32"/>
    <hyperlink ref="C91" r:id="rId33"/>
    <hyperlink ref="C92" r:id="rId34"/>
    <hyperlink ref="C93" r:id="rId35"/>
    <hyperlink ref="C97" r:id="rId36"/>
    <hyperlink ref="C98" r:id="rId37"/>
    <hyperlink ref="C99" r:id="rId38"/>
    <hyperlink ref="C102" r:id="rId39"/>
    <hyperlink ref="C103" r:id="rId40"/>
    <hyperlink ref="C104" r:id="rId41"/>
    <hyperlink ref="C105" r:id="rId42"/>
    <hyperlink ref="C106" r:id="rId43"/>
    <hyperlink ref="C107" r:id="rId44"/>
    <hyperlink ref="C108" r:id="rId45"/>
    <hyperlink ref="C109" r:id="rId46"/>
    <hyperlink ref="C110" r:id="rId47"/>
    <hyperlink ref="C111" r:id="rId48"/>
    <hyperlink ref="C112" r:id="rId49"/>
    <hyperlink ref="C113" r:id="rId50"/>
    <hyperlink ref="C114" r:id="rId51"/>
    <hyperlink ref="C115" r:id="rId52"/>
    <hyperlink ref="C116" r:id="rId53"/>
    <hyperlink ref="C13" r:id="rId54"/>
    <hyperlink ref="C14:C16" r:id="rId55" display="SALIDA 1192"/>
    <hyperlink ref="C20" r:id="rId56"/>
    <hyperlink ref="C21:C22" r:id="rId57" display="SALIDA 1952"/>
    <hyperlink ref="C23" r:id="rId58"/>
    <hyperlink ref="C24" r:id="rId59"/>
    <hyperlink ref="C25" r:id="rId60"/>
    <hyperlink ref="C26:C27" r:id="rId61" display="SALIDA 2593"/>
    <hyperlink ref="C28" r:id="rId62"/>
    <hyperlink ref="C29" r:id="rId63"/>
    <hyperlink ref="C30" r:id="rId64"/>
    <hyperlink ref="C31" r:id="rId65"/>
    <hyperlink ref="C33" r:id="rId66"/>
    <hyperlink ref="C34:C35" r:id="rId67" display="SALIDA 2670"/>
    <hyperlink ref="C36" r:id="rId68"/>
    <hyperlink ref="C37" r:id="rId69"/>
    <hyperlink ref="C44" r:id="rId70"/>
    <hyperlink ref="C45" r:id="rId71"/>
    <hyperlink ref="C48" r:id="rId72"/>
    <hyperlink ref="C49" r:id="rId73"/>
    <hyperlink ref="C51" r:id="rId74"/>
    <hyperlink ref="C52:C55" r:id="rId75" display="SALIDA 2924"/>
    <hyperlink ref="C58" r:id="rId76"/>
    <hyperlink ref="C59" r:id="rId77"/>
    <hyperlink ref="C61" r:id="rId78"/>
    <hyperlink ref="C62" r:id="rId79"/>
    <hyperlink ref="C67" r:id="rId80"/>
    <hyperlink ref="C68" r:id="rId81"/>
    <hyperlink ref="C73" r:id="rId82"/>
    <hyperlink ref="C74:C76" r:id="rId83" display="SALIDA 3096"/>
    <hyperlink ref="C77" r:id="rId84"/>
    <hyperlink ref="C78" r:id="rId85"/>
    <hyperlink ref="C79" r:id="rId86"/>
    <hyperlink ref="C80" r:id="rId87"/>
    <hyperlink ref="C81" r:id="rId88"/>
    <hyperlink ref="C82" r:id="rId89"/>
    <hyperlink ref="C83" r:id="rId90"/>
    <hyperlink ref="C84" r:id="rId91"/>
    <hyperlink ref="C85:C87" r:id="rId92" display="SALIDA 3124"/>
    <hyperlink ref="C94" r:id="rId93"/>
    <hyperlink ref="C95:C96" r:id="rId94" display="SALIDA 3181"/>
    <hyperlink ref="C100" r:id="rId95"/>
    <hyperlink ref="C101" r:id="rId96"/>
    <hyperlink ref="C117" r:id="rId97"/>
    <hyperlink ref="C118" r:id="rId98"/>
    <hyperlink ref="C119" r:id="rId99"/>
    <hyperlink ref="C120" r:id="rId100"/>
    <hyperlink ref="C121" r:id="rId101"/>
    <hyperlink ref="C122" r:id="rId102"/>
    <hyperlink ref="C123:C124" r:id="rId103" display="SALIDA 3450"/>
    <hyperlink ref="C125" r:id="rId104"/>
    <hyperlink ref="C126:C130" r:id="rId105" display="SALIDA 3454"/>
    <hyperlink ref="C131" r:id="rId106"/>
    <hyperlink ref="C132" r:id="rId107"/>
    <hyperlink ref="C133" r:id="rId108"/>
    <hyperlink ref="C134" r:id="rId109"/>
    <hyperlink ref="C135" r:id="rId110"/>
    <hyperlink ref="C136" r:id="rId111"/>
    <hyperlink ref="C137" r:id="rId112"/>
    <hyperlink ref="C138" r:id="rId113"/>
    <hyperlink ref="C139" r:id="rId114"/>
    <hyperlink ref="C140" r:id="rId115"/>
    <hyperlink ref="C141" r:id="rId116"/>
    <hyperlink ref="C142" r:id="rId117"/>
    <hyperlink ref="C143:C144" r:id="rId118" display="SALIDA 3561"/>
    <hyperlink ref="C145" r:id="rId119"/>
    <hyperlink ref="C146:C147" r:id="rId120" display="SALIDA 3562"/>
    <hyperlink ref="C148" r:id="rId121"/>
    <hyperlink ref="C149" r:id="rId122"/>
    <hyperlink ref="C150" r:id="rId123"/>
    <hyperlink ref="C151" r:id="rId124"/>
    <hyperlink ref="C152" r:id="rId125"/>
    <hyperlink ref="C153" r:id="rId126"/>
    <hyperlink ref="C154" r:id="rId127"/>
    <hyperlink ref="C155" r:id="rId128"/>
    <hyperlink ref="C156" r:id="rId129"/>
    <hyperlink ref="C157" r:id="rId130"/>
    <hyperlink ref="C158" r:id="rId131"/>
    <hyperlink ref="C159" r:id="rId132"/>
    <hyperlink ref="C160" r:id="rId133"/>
    <hyperlink ref="C161" r:id="rId134"/>
    <hyperlink ref="C162" r:id="rId135"/>
    <hyperlink ref="C163" r:id="rId136"/>
    <hyperlink ref="C164" r:id="rId137"/>
    <hyperlink ref="C165" r:id="rId138"/>
    <hyperlink ref="C166" r:id="rId139"/>
    <hyperlink ref="C167" r:id="rId140"/>
    <hyperlink ref="C168" r:id="rId141"/>
    <hyperlink ref="C169" r:id="rId142"/>
    <hyperlink ref="C170" r:id="rId143"/>
    <hyperlink ref="C171" r:id="rId144"/>
    <hyperlink ref="C172" r:id="rId145"/>
    <hyperlink ref="C173" r:id="rId146"/>
    <hyperlink ref="C174" r:id="rId147"/>
    <hyperlink ref="C175" r:id="rId148"/>
    <hyperlink ref="C176" r:id="rId149"/>
    <hyperlink ref="C177" r:id="rId150"/>
    <hyperlink ref="C178" r:id="rId151"/>
    <hyperlink ref="C179" r:id="rId152"/>
    <hyperlink ref="C180" r:id="rId153"/>
    <hyperlink ref="C181" r:id="rId154"/>
    <hyperlink ref="C182" r:id="rId155"/>
    <hyperlink ref="C183:C184" r:id="rId156" display="SALIDA 4263"/>
    <hyperlink ref="C185" r:id="rId157"/>
    <hyperlink ref="C186" r:id="rId158"/>
    <hyperlink ref="C187" r:id="rId159"/>
    <hyperlink ref="C188" r:id="rId160"/>
    <hyperlink ref="C189" r:id="rId161"/>
    <hyperlink ref="C190" r:id="rId162"/>
    <hyperlink ref="C191" r:id="rId163"/>
    <hyperlink ref="C192:C193" r:id="rId164" display="SALIDA 4488"/>
    <hyperlink ref="C194" r:id="rId165"/>
    <hyperlink ref="C195" r:id="rId166"/>
    <hyperlink ref="C196" r:id="rId167"/>
    <hyperlink ref="C197" r:id="rId168"/>
    <hyperlink ref="C198" r:id="rId169"/>
    <hyperlink ref="C199" r:id="rId170"/>
    <hyperlink ref="C200" r:id="rId171"/>
    <hyperlink ref="C201" r:id="rId172"/>
    <hyperlink ref="C202" r:id="rId173"/>
    <hyperlink ref="C203" r:id="rId174"/>
    <hyperlink ref="C204" r:id="rId175"/>
    <hyperlink ref="C205" r:id="rId176"/>
    <hyperlink ref="C206:C208" r:id="rId177" display="SALIDA 4744"/>
    <hyperlink ref="C209" r:id="rId178"/>
    <hyperlink ref="C210" r:id="rId179"/>
    <hyperlink ref="C211" r:id="rId180"/>
    <hyperlink ref="C212" r:id="rId181"/>
    <hyperlink ref="C213" r:id="rId182"/>
    <hyperlink ref="C214" r:id="rId183"/>
    <hyperlink ref="C215:C217" r:id="rId184" display="SALIDA 4795"/>
    <hyperlink ref="C218" r:id="rId185"/>
    <hyperlink ref="C219:C224" r:id="rId186" display="SALIDA 4803"/>
    <hyperlink ref="C225" r:id="rId187"/>
    <hyperlink ref="C226" r:id="rId188"/>
    <hyperlink ref="C227" r:id="rId189"/>
    <hyperlink ref="C228" r:id="rId190"/>
    <hyperlink ref="C229" r:id="rId191"/>
    <hyperlink ref="C230" r:id="rId192"/>
    <hyperlink ref="C231:C233" r:id="rId193" display="SALIDA 4822"/>
    <hyperlink ref="C234" r:id="rId194"/>
    <hyperlink ref="C235:C237" r:id="rId195" display="SALIDA 4823"/>
    <hyperlink ref="C238" r:id="rId196"/>
    <hyperlink ref="C239:C241" r:id="rId197" display="SALIDA 4835"/>
    <hyperlink ref="C242" r:id="rId198"/>
    <hyperlink ref="C243:C245" r:id="rId199" display="SALIDA 4852"/>
    <hyperlink ref="C246" r:id="rId200"/>
    <hyperlink ref="C247" r:id="rId201"/>
    <hyperlink ref="C248" r:id="rId202"/>
    <hyperlink ref="C249" r:id="rId203"/>
    <hyperlink ref="C250" r:id="rId204"/>
    <hyperlink ref="C251:C253" r:id="rId205" display="SALIDA 4980"/>
    <hyperlink ref="C254" r:id="rId206"/>
    <hyperlink ref="C255" r:id="rId207"/>
    <hyperlink ref="C256:C258" r:id="rId208" display="SALIDA 4984"/>
    <hyperlink ref="C259" r:id="rId209"/>
    <hyperlink ref="C260" r:id="rId210"/>
    <hyperlink ref="C261" r:id="rId211"/>
    <hyperlink ref="C262" r:id="rId212"/>
    <hyperlink ref="C263:C265" r:id="rId213" display="SALIDA 5049"/>
    <hyperlink ref="C266" r:id="rId214"/>
    <hyperlink ref="C267" r:id="rId215"/>
    <hyperlink ref="C268:C270" r:id="rId216" display="SALIDA 5052"/>
    <hyperlink ref="C271" r:id="rId217"/>
    <hyperlink ref="C272" r:id="rId218"/>
    <hyperlink ref="C273" r:id="rId219"/>
    <hyperlink ref="C274" r:id="rId220"/>
    <hyperlink ref="C275" r:id="rId221"/>
    <hyperlink ref="C276" r:id="rId222"/>
    <hyperlink ref="C277" r:id="rId223"/>
    <hyperlink ref="C278" r:id="rId224"/>
    <hyperlink ref="C279" r:id="rId225"/>
    <hyperlink ref="C280" r:id="rId226"/>
    <hyperlink ref="C281" r:id="rId227"/>
    <hyperlink ref="C282" r:id="rId228"/>
    <hyperlink ref="C283" r:id="rId229"/>
    <hyperlink ref="C284" r:id="rId230"/>
    <hyperlink ref="C285" r:id="rId231"/>
    <hyperlink ref="C286" r:id="rId232"/>
    <hyperlink ref="C287" r:id="rId233"/>
    <hyperlink ref="C288" r:id="rId234"/>
    <hyperlink ref="C289" r:id="rId235"/>
    <hyperlink ref="C290" r:id="rId236"/>
    <hyperlink ref="C291" r:id="rId237"/>
    <hyperlink ref="C292" r:id="rId238"/>
    <hyperlink ref="C293" r:id="rId239"/>
    <hyperlink ref="C294:C296" r:id="rId240" display="SALIDA 5140"/>
    <hyperlink ref="C297" r:id="rId241"/>
    <hyperlink ref="C298:C299" r:id="rId242" display="SALIDA 5141"/>
    <hyperlink ref="C300" r:id="rId243"/>
    <hyperlink ref="C301:C302" r:id="rId244" display="SALIDA 5142"/>
    <hyperlink ref="C303" r:id="rId245"/>
    <hyperlink ref="C304" r:id="rId246"/>
    <hyperlink ref="C305" r:id="rId247"/>
    <hyperlink ref="C306" r:id="rId248"/>
    <hyperlink ref="C307:C309" r:id="rId249" display="SALIDA 5157"/>
    <hyperlink ref="C310" r:id="rId250"/>
    <hyperlink ref="C311" r:id="rId251"/>
    <hyperlink ref="C312" r:id="rId252"/>
    <hyperlink ref="C313" r:id="rId253"/>
    <hyperlink ref="C314" r:id="rId254"/>
    <hyperlink ref="C315" r:id="rId255"/>
    <hyperlink ref="C316" r:id="rId256"/>
    <hyperlink ref="C317" r:id="rId257"/>
    <hyperlink ref="C318" r:id="rId258"/>
    <hyperlink ref="C319" r:id="rId259"/>
    <hyperlink ref="C320" r:id="rId260"/>
    <hyperlink ref="C321" r:id="rId261"/>
    <hyperlink ref="C322" r:id="rId262"/>
    <hyperlink ref="C323" r:id="rId263"/>
    <hyperlink ref="C324" r:id="rId264"/>
    <hyperlink ref="C325" r:id="rId265"/>
    <hyperlink ref="C326:C330" r:id="rId266" display="SALIDA 5360"/>
    <hyperlink ref="C331" r:id="rId267"/>
    <hyperlink ref="C332" r:id="rId268"/>
    <hyperlink ref="C333" r:id="rId269"/>
    <hyperlink ref="C334" r:id="rId270"/>
    <hyperlink ref="C335" r:id="rId271"/>
    <hyperlink ref="C336" r:id="rId272"/>
    <hyperlink ref="C337" r:id="rId273"/>
    <hyperlink ref="C338:C340" r:id="rId274" display="SALIDA 5705"/>
    <hyperlink ref="C341" r:id="rId275"/>
    <hyperlink ref="C342" r:id="rId276"/>
    <hyperlink ref="C343" r:id="rId277"/>
    <hyperlink ref="C344" r:id="rId278"/>
    <hyperlink ref="C345" r:id="rId279"/>
    <hyperlink ref="C346" r:id="rId280"/>
    <hyperlink ref="C347" r:id="rId281"/>
    <hyperlink ref="C348" r:id="rId282"/>
    <hyperlink ref="C349" r:id="rId283"/>
    <hyperlink ref="C350" r:id="rId284"/>
    <hyperlink ref="C351" r:id="rId285"/>
    <hyperlink ref="C352" r:id="rId286"/>
    <hyperlink ref="C353" r:id="rId287"/>
    <hyperlink ref="C354" r:id="rId288"/>
    <hyperlink ref="C355" r:id="rId289"/>
    <hyperlink ref="C356" r:id="rId290"/>
    <hyperlink ref="C357" r:id="rId291"/>
    <hyperlink ref="C358" r:id="rId292"/>
    <hyperlink ref="C359" r:id="rId293"/>
    <hyperlink ref="C360:C364" r:id="rId294" display="SALIDA 6116"/>
    <hyperlink ref="C365" r:id="rId295"/>
    <hyperlink ref="C366:C369" r:id="rId296" display="SALIDA 6117"/>
    <hyperlink ref="C370" r:id="rId297"/>
    <hyperlink ref="C371" r:id="rId298"/>
    <hyperlink ref="C372" r:id="rId299"/>
    <hyperlink ref="C373" r:id="rId300"/>
    <hyperlink ref="C374" r:id="rId301"/>
    <hyperlink ref="C375" r:id="rId302"/>
    <hyperlink ref="C376" r:id="rId303"/>
    <hyperlink ref="C377" r:id="rId304"/>
    <hyperlink ref="C378" r:id="rId305"/>
    <hyperlink ref="C379" r:id="rId306"/>
    <hyperlink ref="C380" r:id="rId307"/>
    <hyperlink ref="C381" r:id="rId308"/>
    <hyperlink ref="C382" r:id="rId309"/>
    <hyperlink ref="C383" r:id="rId310"/>
    <hyperlink ref="C384" r:id="rId311"/>
    <hyperlink ref="C385" r:id="rId312"/>
    <hyperlink ref="C386" r:id="rId313"/>
    <hyperlink ref="C387" r:id="rId314"/>
    <hyperlink ref="C388" r:id="rId315"/>
    <hyperlink ref="C389" r:id="rId316"/>
    <hyperlink ref="C390" r:id="rId317"/>
    <hyperlink ref="C391" r:id="rId318"/>
    <hyperlink ref="C392" r:id="rId319"/>
    <hyperlink ref="C393" r:id="rId320"/>
    <hyperlink ref="C394" r:id="rId321"/>
    <hyperlink ref="C395" r:id="rId322"/>
    <hyperlink ref="C396" r:id="rId323"/>
    <hyperlink ref="C397" r:id="rId324"/>
    <hyperlink ref="C398" r:id="rId325"/>
    <hyperlink ref="C399" r:id="rId326"/>
    <hyperlink ref="C400" r:id="rId327"/>
    <hyperlink ref="C402" r:id="rId328"/>
    <hyperlink ref="C401" r:id="rId329"/>
    <hyperlink ref="C403" r:id="rId330"/>
    <hyperlink ref="C404" r:id="rId331"/>
    <hyperlink ref="C405" r:id="rId332"/>
    <hyperlink ref="C406" r:id="rId333"/>
    <hyperlink ref="C407" r:id="rId334"/>
    <hyperlink ref="C408" r:id="rId335"/>
    <hyperlink ref="C409" r:id="rId336"/>
    <hyperlink ref="C410" r:id="rId337"/>
    <hyperlink ref="C412" r:id="rId338"/>
    <hyperlink ref="C411" r:id="rId339"/>
    <hyperlink ref="C413" r:id="rId340"/>
    <hyperlink ref="C414" r:id="rId341"/>
    <hyperlink ref="C415" r:id="rId342"/>
    <hyperlink ref="C416" r:id="rId34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2019-01-24T18:34:17Z</dcterms:created>
  <dcterms:modified xsi:type="dcterms:W3CDTF">2019-02-13T02:55:04Z</dcterms:modified>
</cp:coreProperties>
</file>